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6"/>
  </bookViews>
  <sheets>
    <sheet name="КП юн" sheetId="1" r:id="rId1"/>
    <sheet name="КП юр" sheetId="2" r:id="rId2"/>
    <sheet name="КП юр ПР" sheetId="3" r:id="rId3"/>
    <sheet name="КомП" sheetId="4" r:id="rId4"/>
    <sheet name="ЛП юр ПР" sheetId="5" r:id="rId5"/>
    <sheet name="ЛП юн " sheetId="6" r:id="rId6"/>
    <sheet name="ЛП юр" sheetId="7" r:id="rId7"/>
  </sheets>
  <externalReferences>
    <externalReference r:id="rId8"/>
    <externalReference r:id="rId9"/>
  </externalReferences>
  <definedNames>
    <definedName name="__паспорта_ФКСР_лошади" localSheetId="2">#REF!</definedName>
    <definedName name="__паспорта_ФКСР_лошади" localSheetId="5">#REF!</definedName>
    <definedName name="__паспорта_ФКСР_лошади" localSheetId="6">#REF!</definedName>
    <definedName name="__паспорта_ФКСР_лошади" localSheetId="4">#REF!</definedName>
    <definedName name="__паспорта_ФКСР_лошади">#REF!</definedName>
    <definedName name="__паспорта_ФКСР_лошади_1" localSheetId="2">#REF!</definedName>
    <definedName name="__паспорта_ФКСР_лошади_1" localSheetId="5">#REF!</definedName>
    <definedName name="__паспорта_ФКСР_лошади_1" localSheetId="6">#REF!</definedName>
    <definedName name="__паспорта_ФКСР_лошади_1" localSheetId="4">#REF!</definedName>
    <definedName name="__паспорта_ФКСР_лошади_1">#REF!</definedName>
    <definedName name="__паспорта_ФКСР_лошади_1_1" localSheetId="2">#REF!</definedName>
    <definedName name="__паспорта_ФКСР_лошади_1_1" localSheetId="5">#REF!</definedName>
    <definedName name="__паспорта_ФКСР_лошади_1_1" localSheetId="6">#REF!</definedName>
    <definedName name="__паспорта_ФКСР_лошади_1_1" localSheetId="4">#REF!</definedName>
    <definedName name="__паспорта_ФКСР_лошади_1_1">#REF!</definedName>
    <definedName name="__паспорта_ФКСР_лошади_1_1_1" localSheetId="2">#REF!</definedName>
    <definedName name="__паспорта_ФКСР_лошади_1_1_1" localSheetId="5">#REF!</definedName>
    <definedName name="__паспорта_ФКСР_лошади_1_1_1" localSheetId="6">#REF!</definedName>
    <definedName name="__паспорта_ФКСР_лошади_1_1_1" localSheetId="4">#REF!</definedName>
    <definedName name="__паспорта_ФКСР_лошади_1_1_1">#REF!</definedName>
    <definedName name="__паспорта_ФКСР_лошади_1_1_1_1" localSheetId="2">#REF!</definedName>
    <definedName name="__паспорта_ФКСР_лошади_1_1_1_1" localSheetId="5">#REF!</definedName>
    <definedName name="__паспорта_ФКСР_лошади_1_1_1_1" localSheetId="6">#REF!</definedName>
    <definedName name="__паспорта_ФКСР_лошади_1_1_1_1" localSheetId="4">#REF!</definedName>
    <definedName name="__паспорта_ФКСР_лошади_1_1_1_1">#REF!</definedName>
    <definedName name="__паспорта_ФКСР_лошади_1_1_1_1_1" localSheetId="2">#REF!</definedName>
    <definedName name="__паспорта_ФКСР_лошади_1_1_1_1_1" localSheetId="5">#REF!</definedName>
    <definedName name="__паспорта_ФКСР_лошади_1_1_1_1_1" localSheetId="6">#REF!</definedName>
    <definedName name="__паспорта_ФКСР_лошади_1_1_1_1_1" localSheetId="4">#REF!</definedName>
    <definedName name="__паспорта_ФКСР_лошади_1_1_1_1_1">#REF!</definedName>
    <definedName name="__паспорта_ФКСР_лошади_1_1_1_1_1_1" localSheetId="2">#REF!</definedName>
    <definedName name="__паспорта_ФКСР_лошади_1_1_1_1_1_1" localSheetId="5">#REF!</definedName>
    <definedName name="__паспорта_ФКСР_лошади_1_1_1_1_1_1" localSheetId="6">#REF!</definedName>
    <definedName name="__паспорта_ФКСР_лошади_1_1_1_1_1_1" localSheetId="4">#REF!</definedName>
    <definedName name="__паспорта_ФКСР_лошади_1_1_1_1_1_1">#REF!</definedName>
    <definedName name="__паспорта_ФКСР_лошади_1_1_1_1_1_1_1" localSheetId="2">#REF!</definedName>
    <definedName name="__паспорта_ФКСР_лошади_1_1_1_1_1_1_1" localSheetId="5">#REF!</definedName>
    <definedName name="__паспорта_ФКСР_лошади_1_1_1_1_1_1_1" localSheetId="6">#REF!</definedName>
    <definedName name="__паспорта_ФКСР_лошади_1_1_1_1_1_1_1" localSheetId="4">#REF!</definedName>
    <definedName name="__паспорта_ФКСР_лошади_1_1_1_1_1_1_1">#REF!</definedName>
    <definedName name="__паспорта_ФКСР_лошади_1_1_1_2" localSheetId="2">#REF!</definedName>
    <definedName name="__паспорта_ФКСР_лошади_1_1_1_2" localSheetId="5">#REF!</definedName>
    <definedName name="__паспорта_ФКСР_лошади_1_1_1_2" localSheetId="6">#REF!</definedName>
    <definedName name="__паспорта_ФКСР_лошади_1_1_1_2" localSheetId="4">#REF!</definedName>
    <definedName name="__паспорта_ФКСР_лошади_1_1_1_2">#REF!</definedName>
    <definedName name="__паспорта_ФКСР_лошади_1_1_1_3" localSheetId="2">#REF!</definedName>
    <definedName name="__паспорта_ФКСР_лошади_1_1_1_3" localSheetId="5">#REF!</definedName>
    <definedName name="__паспорта_ФКСР_лошади_1_1_1_3" localSheetId="6">#REF!</definedName>
    <definedName name="__паспорта_ФКСР_лошади_1_1_1_3" localSheetId="4">#REF!</definedName>
    <definedName name="__паспорта_ФКСР_лошади_1_1_1_3">#REF!</definedName>
    <definedName name="__паспорта_ФКСР_лошади_1_1_2" localSheetId="2">#REF!</definedName>
    <definedName name="__паспорта_ФКСР_лошади_1_1_2" localSheetId="5">#REF!</definedName>
    <definedName name="__паспорта_ФКСР_лошади_1_1_2" localSheetId="6">#REF!</definedName>
    <definedName name="__паспорта_ФКСР_лошади_1_1_2" localSheetId="4">#REF!</definedName>
    <definedName name="__паспорта_ФКСР_лошади_1_1_2">#REF!</definedName>
    <definedName name="__паспорта_ФКСР_лошади_1_1_2_1" localSheetId="2">#REF!</definedName>
    <definedName name="__паспорта_ФКСР_лошади_1_1_2_1" localSheetId="5">#REF!</definedName>
    <definedName name="__паспорта_ФКСР_лошади_1_1_2_1" localSheetId="6">#REF!</definedName>
    <definedName name="__паспорта_ФКСР_лошади_1_1_2_1" localSheetId="4">#REF!</definedName>
    <definedName name="__паспорта_ФКСР_лошади_1_1_2_1">#REF!</definedName>
    <definedName name="__паспорта_ФКСР_лошади_1_1_2_1_1" localSheetId="2">#REF!</definedName>
    <definedName name="__паспорта_ФКСР_лошади_1_1_2_1_1" localSheetId="5">#REF!</definedName>
    <definedName name="__паспорта_ФКСР_лошади_1_1_2_1_1" localSheetId="6">#REF!</definedName>
    <definedName name="__паспорта_ФКСР_лошади_1_1_2_1_1" localSheetId="4">#REF!</definedName>
    <definedName name="__паспорта_ФКСР_лошади_1_1_2_1_1">#REF!</definedName>
    <definedName name="__паспорта_ФКСР_лошади_1_1_3" localSheetId="2">#REF!</definedName>
    <definedName name="__паспорта_ФКСР_лошади_1_1_3" localSheetId="5">#REF!</definedName>
    <definedName name="__паспорта_ФКСР_лошади_1_1_3" localSheetId="6">#REF!</definedName>
    <definedName name="__паспорта_ФКСР_лошади_1_1_3" localSheetId="4">#REF!</definedName>
    <definedName name="__паспорта_ФКСР_лошади_1_1_3">#REF!</definedName>
    <definedName name="__паспорта_ФКСР_лошади_1_1_3_1" localSheetId="2">#REF!</definedName>
    <definedName name="__паспорта_ФКСР_лошади_1_1_3_1" localSheetId="5">#REF!</definedName>
    <definedName name="__паспорта_ФКСР_лошади_1_1_3_1" localSheetId="6">#REF!</definedName>
    <definedName name="__паспорта_ФКСР_лошади_1_1_3_1" localSheetId="4">#REF!</definedName>
    <definedName name="__паспорта_ФКСР_лошади_1_1_3_1">#REF!</definedName>
    <definedName name="__паспорта_ФКСР_лошади_1_1_3_1_1" localSheetId="2">#REF!</definedName>
    <definedName name="__паспорта_ФКСР_лошади_1_1_3_1_1" localSheetId="5">#REF!</definedName>
    <definedName name="__паспорта_ФКСР_лошади_1_1_3_1_1" localSheetId="6">#REF!</definedName>
    <definedName name="__паспорта_ФКСР_лошади_1_1_3_1_1" localSheetId="4">#REF!</definedName>
    <definedName name="__паспорта_ФКСР_лошади_1_1_3_1_1">#REF!</definedName>
    <definedName name="__паспорта_ФКСР_лошади_1_1_4" localSheetId="2">#REF!</definedName>
    <definedName name="__паспорта_ФКСР_лошади_1_1_4" localSheetId="5">#REF!</definedName>
    <definedName name="__паспорта_ФКСР_лошади_1_1_4" localSheetId="6">#REF!</definedName>
    <definedName name="__паспорта_ФКСР_лошади_1_1_4" localSheetId="4">#REF!</definedName>
    <definedName name="__паспорта_ФКСР_лошади_1_1_4">#REF!</definedName>
    <definedName name="__паспорта_ФКСР_лошади_1_1_4_1" localSheetId="2">#REF!</definedName>
    <definedName name="__паспорта_ФКСР_лошади_1_1_4_1" localSheetId="5">#REF!</definedName>
    <definedName name="__паспорта_ФКСР_лошади_1_1_4_1" localSheetId="6">#REF!</definedName>
    <definedName name="__паспорта_ФКСР_лошади_1_1_4_1" localSheetId="4">#REF!</definedName>
    <definedName name="__паспорта_ФКСР_лошади_1_1_4_1">#REF!</definedName>
    <definedName name="__паспорта_ФКСР_лошади_1_1_5" localSheetId="2">#REF!</definedName>
    <definedName name="__паспорта_ФКСР_лошади_1_1_5" localSheetId="5">#REF!</definedName>
    <definedName name="__паспорта_ФКСР_лошади_1_1_5" localSheetId="6">#REF!</definedName>
    <definedName name="__паспорта_ФКСР_лошади_1_1_5" localSheetId="4">#REF!</definedName>
    <definedName name="__паспорта_ФКСР_лошади_1_1_5">#REF!</definedName>
    <definedName name="__паспорта_ФКСР_лошади_1_1_5_1" localSheetId="2">#REF!</definedName>
    <definedName name="__паспорта_ФКСР_лошади_1_1_5_1" localSheetId="5">#REF!</definedName>
    <definedName name="__паспорта_ФКСР_лошади_1_1_5_1" localSheetId="6">#REF!</definedName>
    <definedName name="__паспорта_ФКСР_лошади_1_1_5_1" localSheetId="4">#REF!</definedName>
    <definedName name="__паспорта_ФКСР_лошади_1_1_5_1">#REF!</definedName>
    <definedName name="__паспорта_ФКСР_лошади_1_2" localSheetId="2">#REF!</definedName>
    <definedName name="__паспорта_ФКСР_лошади_1_2" localSheetId="5">#REF!</definedName>
    <definedName name="__паспорта_ФКСР_лошади_1_2" localSheetId="6">#REF!</definedName>
    <definedName name="__паспорта_ФКСР_лошади_1_2" localSheetId="4">#REF!</definedName>
    <definedName name="__паспорта_ФКСР_лошади_1_2">#REF!</definedName>
    <definedName name="__паспорта_ФКСР_лошади_1_2_1" localSheetId="2">#REF!</definedName>
    <definedName name="__паспорта_ФКСР_лошади_1_2_1" localSheetId="5">#REF!</definedName>
    <definedName name="__паспорта_ФКСР_лошади_1_2_1" localSheetId="6">#REF!</definedName>
    <definedName name="__паспорта_ФКСР_лошади_1_2_1" localSheetId="4">#REF!</definedName>
    <definedName name="__паспорта_ФКСР_лошади_1_2_1">#REF!</definedName>
    <definedName name="__паспорта_ФКСР_лошади_2" localSheetId="2">#REF!</definedName>
    <definedName name="__паспорта_ФКСР_лошади_2" localSheetId="5">#REF!</definedName>
    <definedName name="__паспорта_ФКСР_лошади_2" localSheetId="6">#REF!</definedName>
    <definedName name="__паспорта_ФКСР_лошади_2" localSheetId="4">#REF!</definedName>
    <definedName name="__паспорта_ФКСР_лошади_2">#REF!</definedName>
    <definedName name="__паспорта_ФКСР_лошади_2_1" localSheetId="2">#REF!</definedName>
    <definedName name="__паспорта_ФКСР_лошади_2_1" localSheetId="5">#REF!</definedName>
    <definedName name="__паспорта_ФКСР_лошади_2_1" localSheetId="6">#REF!</definedName>
    <definedName name="__паспорта_ФКСР_лошади_2_1" localSheetId="4">#REF!</definedName>
    <definedName name="__паспорта_ФКСР_лошади_2_1">#REF!</definedName>
    <definedName name="__паспорта_ФКСР_лошади_2_1_1" localSheetId="2">#REF!</definedName>
    <definedName name="__паспорта_ФКСР_лошади_2_1_1" localSheetId="5">#REF!</definedName>
    <definedName name="__паспорта_ФКСР_лошади_2_1_1" localSheetId="6">#REF!</definedName>
    <definedName name="__паспорта_ФКСР_лошади_2_1_1" localSheetId="4">#REF!</definedName>
    <definedName name="__паспорта_ФКСР_лошади_2_1_1">#REF!</definedName>
    <definedName name="__паспорта_ФКСР_лошади_2_1_1_1" localSheetId="2">#REF!</definedName>
    <definedName name="__паспорта_ФКСР_лошади_2_1_1_1" localSheetId="5">#REF!</definedName>
    <definedName name="__паспорта_ФКСР_лошади_2_1_1_1" localSheetId="6">#REF!</definedName>
    <definedName name="__паспорта_ФКСР_лошади_2_1_1_1" localSheetId="4">#REF!</definedName>
    <definedName name="__паспорта_ФКСР_лошади_2_1_1_1">#REF!</definedName>
    <definedName name="__паспорта_ФКСР_лошади_2_1_1_1_1" localSheetId="2">#REF!</definedName>
    <definedName name="__паспорта_ФКСР_лошади_2_1_1_1_1" localSheetId="5">#REF!</definedName>
    <definedName name="__паспорта_ФКСР_лошади_2_1_1_1_1" localSheetId="6">#REF!</definedName>
    <definedName name="__паспорта_ФКСР_лошади_2_1_1_1_1" localSheetId="4">#REF!</definedName>
    <definedName name="__паспорта_ФКСР_лошади_2_1_1_1_1">#REF!</definedName>
    <definedName name="__паспорта_ФКСР_лошади_2_1_1_1_1_1" localSheetId="2">#REF!</definedName>
    <definedName name="__паспорта_ФКСР_лошади_2_1_1_1_1_1" localSheetId="5">#REF!</definedName>
    <definedName name="__паспорта_ФКСР_лошади_2_1_1_1_1_1" localSheetId="6">#REF!</definedName>
    <definedName name="__паспорта_ФКСР_лошади_2_1_1_1_1_1" localSheetId="4">#REF!</definedName>
    <definedName name="__паспорта_ФКСР_лошади_2_1_1_1_1_1">#REF!</definedName>
    <definedName name="__паспорта_ФКСР_лошади_2_1_1_2" localSheetId="2">#REF!</definedName>
    <definedName name="__паспорта_ФКСР_лошади_2_1_1_2" localSheetId="5">#REF!</definedName>
    <definedName name="__паспорта_ФКСР_лошади_2_1_1_2" localSheetId="6">#REF!</definedName>
    <definedName name="__паспорта_ФКСР_лошади_2_1_1_2" localSheetId="4">#REF!</definedName>
    <definedName name="__паспорта_ФКСР_лошади_2_1_1_2">#REF!</definedName>
    <definedName name="__паспорта_ФКСР_лошади_2_1_1_3" localSheetId="2">#REF!</definedName>
    <definedName name="__паспорта_ФКСР_лошади_2_1_1_3" localSheetId="5">#REF!</definedName>
    <definedName name="__паспорта_ФКСР_лошади_2_1_1_3" localSheetId="6">#REF!</definedName>
    <definedName name="__паспорта_ФКСР_лошади_2_1_1_3" localSheetId="4">#REF!</definedName>
    <definedName name="__паспорта_ФКСР_лошади_2_1_1_3">#REF!</definedName>
    <definedName name="__паспорта_ФКСР_лошади_2_1_2" localSheetId="2">#REF!</definedName>
    <definedName name="__паспорта_ФКСР_лошади_2_1_2" localSheetId="5">#REF!</definedName>
    <definedName name="__паспорта_ФКСР_лошади_2_1_2" localSheetId="6">#REF!</definedName>
    <definedName name="__паспорта_ФКСР_лошади_2_1_2" localSheetId="4">#REF!</definedName>
    <definedName name="__паспорта_ФКСР_лошади_2_1_2">#REF!</definedName>
    <definedName name="__паспорта_ФКСР_лошади_2_1_2_1" localSheetId="2">#REF!</definedName>
    <definedName name="__паспорта_ФКСР_лошади_2_1_2_1" localSheetId="5">#REF!</definedName>
    <definedName name="__паспорта_ФКСР_лошади_2_1_2_1" localSheetId="6">#REF!</definedName>
    <definedName name="__паспорта_ФКСР_лошади_2_1_2_1" localSheetId="4">#REF!</definedName>
    <definedName name="__паспорта_ФКСР_лошади_2_1_2_1">#REF!</definedName>
    <definedName name="__паспорта_ФКСР_лошади_2_1_2_1_1" localSheetId="2">#REF!</definedName>
    <definedName name="__паспорта_ФКСР_лошади_2_1_2_1_1" localSheetId="5">#REF!</definedName>
    <definedName name="__паспорта_ФКСР_лошади_2_1_2_1_1" localSheetId="6">#REF!</definedName>
    <definedName name="__паспорта_ФКСР_лошади_2_1_2_1_1" localSheetId="4">#REF!</definedName>
    <definedName name="__паспорта_ФКСР_лошади_2_1_2_1_1">#REF!</definedName>
    <definedName name="__паспорта_ФКСР_лошади_2_1_3" localSheetId="2">#REF!</definedName>
    <definedName name="__паспорта_ФКСР_лошади_2_1_3" localSheetId="5">#REF!</definedName>
    <definedName name="__паспорта_ФКСР_лошади_2_1_3" localSheetId="6">#REF!</definedName>
    <definedName name="__паспорта_ФКСР_лошади_2_1_3" localSheetId="4">#REF!</definedName>
    <definedName name="__паспорта_ФКСР_лошади_2_1_3">#REF!</definedName>
    <definedName name="__паспорта_ФКСР_лошади_2_2" localSheetId="2">#REF!</definedName>
    <definedName name="__паспорта_ФКСР_лошади_2_2" localSheetId="5">#REF!</definedName>
    <definedName name="__паспорта_ФКСР_лошади_2_2" localSheetId="6">#REF!</definedName>
    <definedName name="__паспорта_ФКСР_лошади_2_2" localSheetId="4">#REF!</definedName>
    <definedName name="__паспорта_ФКСР_лошади_2_2">#REF!</definedName>
    <definedName name="__паспорта_ФКСР_лошади_2_2_1" localSheetId="2">#REF!</definedName>
    <definedName name="__паспорта_ФКСР_лошади_2_2_1" localSheetId="5">#REF!</definedName>
    <definedName name="__паспорта_ФКСР_лошади_2_2_1" localSheetId="6">#REF!</definedName>
    <definedName name="__паспорта_ФКСР_лошади_2_2_1" localSheetId="4">#REF!</definedName>
    <definedName name="__паспорта_ФКСР_лошади_2_2_1">#REF!</definedName>
    <definedName name="__паспорта_ФКСР_лошади_3" localSheetId="2">#REF!</definedName>
    <definedName name="__паспорта_ФКСР_лошади_3" localSheetId="5">#REF!</definedName>
    <definedName name="__паспорта_ФКСР_лошади_3" localSheetId="6">#REF!</definedName>
    <definedName name="__паспорта_ФКСР_лошади_3" localSheetId="4">#REF!</definedName>
    <definedName name="__паспорта_ФКСР_лошади_3">#REF!</definedName>
    <definedName name="__паспорта_ФКСР_лошади_3_1" localSheetId="2">#REF!</definedName>
    <definedName name="__паспорта_ФКСР_лошади_3_1" localSheetId="5">#REF!</definedName>
    <definedName name="__паспорта_ФКСР_лошади_3_1" localSheetId="6">#REF!</definedName>
    <definedName name="__паспорта_ФКСР_лошади_3_1" localSheetId="4">#REF!</definedName>
    <definedName name="__паспорта_ФКСР_лошади_3_1">#REF!</definedName>
    <definedName name="__паспорта_ФКСР_лошади_3_1_1" localSheetId="2">#REF!</definedName>
    <definedName name="__паспорта_ФКСР_лошади_3_1_1" localSheetId="5">#REF!</definedName>
    <definedName name="__паспорта_ФКСР_лошади_3_1_1" localSheetId="6">#REF!</definedName>
    <definedName name="__паспорта_ФКСР_лошади_3_1_1" localSheetId="4">#REF!</definedName>
    <definedName name="__паспорта_ФКСР_лошади_3_1_1">#REF!</definedName>
    <definedName name="__паспорта_ФКСР_лошади_3_1_1_1" localSheetId="2">#REF!</definedName>
    <definedName name="__паспорта_ФКСР_лошади_3_1_1_1" localSheetId="5">#REF!</definedName>
    <definedName name="__паспорта_ФКСР_лошади_3_1_1_1" localSheetId="6">#REF!</definedName>
    <definedName name="__паспорта_ФКСР_лошади_3_1_1_1" localSheetId="4">#REF!</definedName>
    <definedName name="__паспорта_ФКСР_лошади_3_1_1_1">#REF!</definedName>
    <definedName name="__паспорта_ФКСР_лошади_3_1_1_1_1" localSheetId="2">#REF!</definedName>
    <definedName name="__паспорта_ФКСР_лошади_3_1_1_1_1" localSheetId="5">#REF!</definedName>
    <definedName name="__паспорта_ФКСР_лошади_3_1_1_1_1" localSheetId="6">#REF!</definedName>
    <definedName name="__паспорта_ФКСР_лошади_3_1_1_1_1" localSheetId="4">#REF!</definedName>
    <definedName name="__паспорта_ФКСР_лошади_3_1_1_1_1">#REF!</definedName>
    <definedName name="__паспорта_ФКСР_лошади_3_1_1_1_1_1" localSheetId="2">#REF!</definedName>
    <definedName name="__паспорта_ФКСР_лошади_3_1_1_1_1_1" localSheetId="5">#REF!</definedName>
    <definedName name="__паспорта_ФКСР_лошади_3_1_1_1_1_1" localSheetId="6">#REF!</definedName>
    <definedName name="__паспорта_ФКСР_лошади_3_1_1_1_1_1" localSheetId="4">#REF!</definedName>
    <definedName name="__паспорта_ФКСР_лошади_3_1_1_1_1_1">#REF!</definedName>
    <definedName name="__паспорта_ФКСР_лошади_3_1_1_2" localSheetId="2">#REF!</definedName>
    <definedName name="__паспорта_ФКСР_лошади_3_1_1_2" localSheetId="5">#REF!</definedName>
    <definedName name="__паспорта_ФКСР_лошади_3_1_1_2" localSheetId="6">#REF!</definedName>
    <definedName name="__паспорта_ФКСР_лошади_3_1_1_2" localSheetId="4">#REF!</definedName>
    <definedName name="__паспорта_ФКСР_лошади_3_1_1_2">#REF!</definedName>
    <definedName name="__паспорта_ФКСР_лошади_3_1_1_3" localSheetId="2">#REF!</definedName>
    <definedName name="__паспорта_ФКСР_лошади_3_1_1_3" localSheetId="5">#REF!</definedName>
    <definedName name="__паспорта_ФКСР_лошади_3_1_1_3" localSheetId="6">#REF!</definedName>
    <definedName name="__паспорта_ФКСР_лошади_3_1_1_3" localSheetId="4">#REF!</definedName>
    <definedName name="__паспорта_ФКСР_лошади_3_1_1_3">#REF!</definedName>
    <definedName name="__паспорта_ФКСР_лошади_3_1_2" localSheetId="2">#REF!</definedName>
    <definedName name="__паспорта_ФКСР_лошади_3_1_2" localSheetId="5">#REF!</definedName>
    <definedName name="__паспорта_ФКСР_лошади_3_1_2" localSheetId="6">#REF!</definedName>
    <definedName name="__паспорта_ФКСР_лошади_3_1_2" localSheetId="4">#REF!</definedName>
    <definedName name="__паспорта_ФКСР_лошади_3_1_2">#REF!</definedName>
    <definedName name="__паспорта_ФКСР_лошади_3_1_2_1" localSheetId="2">#REF!</definedName>
    <definedName name="__паспорта_ФКСР_лошади_3_1_2_1" localSheetId="5">#REF!</definedName>
    <definedName name="__паспорта_ФКСР_лошади_3_1_2_1" localSheetId="6">#REF!</definedName>
    <definedName name="__паспорта_ФКСР_лошади_3_1_2_1" localSheetId="4">#REF!</definedName>
    <definedName name="__паспорта_ФКСР_лошади_3_1_2_1">#REF!</definedName>
    <definedName name="__паспорта_ФКСР_лошади_3_2" localSheetId="2">#REF!</definedName>
    <definedName name="__паспорта_ФКСР_лошади_3_2" localSheetId="5">#REF!</definedName>
    <definedName name="__паспорта_ФКСР_лошади_3_2" localSheetId="6">#REF!</definedName>
    <definedName name="__паспорта_ФКСР_лошади_3_2" localSheetId="4">#REF!</definedName>
    <definedName name="__паспорта_ФКСР_лошади_3_2">#REF!</definedName>
    <definedName name="__паспорта_ФКСР_лошади_3_2_1" localSheetId="2">#REF!</definedName>
    <definedName name="__паспорта_ФКСР_лошади_3_2_1" localSheetId="5">#REF!</definedName>
    <definedName name="__паспорта_ФКСР_лошади_3_2_1" localSheetId="6">#REF!</definedName>
    <definedName name="__паспорта_ФКСР_лошади_3_2_1" localSheetId="4">#REF!</definedName>
    <definedName name="__паспорта_ФКСР_лошади_3_2_1">#REF!</definedName>
    <definedName name="__паспорта_ФКСР_лошади_4" localSheetId="2">#REF!</definedName>
    <definedName name="__паспорта_ФКСР_лошади_4" localSheetId="5">#REF!</definedName>
    <definedName name="__паспорта_ФКСР_лошади_4" localSheetId="6">#REF!</definedName>
    <definedName name="__паспорта_ФКСР_лошади_4" localSheetId="4">#REF!</definedName>
    <definedName name="__паспорта_ФКСР_лошади_4">#REF!</definedName>
    <definedName name="__паспорта_ФКСР_лошади_4_1" localSheetId="2">#REF!</definedName>
    <definedName name="__паспорта_ФКСР_лошади_4_1" localSheetId="5">#REF!</definedName>
    <definedName name="__паспорта_ФКСР_лошади_4_1" localSheetId="6">#REF!</definedName>
    <definedName name="__паспорта_ФКСР_лошади_4_1" localSheetId="4">#REF!</definedName>
    <definedName name="__паспорта_ФКСР_лошади_4_1">#REF!</definedName>
    <definedName name="__паспорта_ФКСР_лошади_4_1_1" localSheetId="2">#REF!</definedName>
    <definedName name="__паспорта_ФКСР_лошади_4_1_1" localSheetId="5">#REF!</definedName>
    <definedName name="__паспорта_ФКСР_лошади_4_1_1" localSheetId="6">#REF!</definedName>
    <definedName name="__паспорта_ФКСР_лошади_4_1_1" localSheetId="4">#REF!</definedName>
    <definedName name="__паспорта_ФКСР_лошади_4_1_1">#REF!</definedName>
    <definedName name="__паспорта_ФКСР_лошади_4_1_1_1" localSheetId="2">#REF!</definedName>
    <definedName name="__паспорта_ФКСР_лошади_4_1_1_1" localSheetId="5">#REF!</definedName>
    <definedName name="__паспорта_ФКСР_лошади_4_1_1_1" localSheetId="6">#REF!</definedName>
    <definedName name="__паспорта_ФКСР_лошади_4_1_1_1" localSheetId="4">#REF!</definedName>
    <definedName name="__паспорта_ФКСР_лошади_4_1_1_1">#REF!</definedName>
    <definedName name="__паспорта_ФКСР_лошади_4_1_1_1_1" localSheetId="2">#REF!</definedName>
    <definedName name="__паспорта_ФКСР_лошади_4_1_1_1_1" localSheetId="5">#REF!</definedName>
    <definedName name="__паспорта_ФКСР_лошади_4_1_1_1_1" localSheetId="6">#REF!</definedName>
    <definedName name="__паспорта_ФКСР_лошади_4_1_1_1_1" localSheetId="4">#REF!</definedName>
    <definedName name="__паспорта_ФКСР_лошади_4_1_1_1_1">#REF!</definedName>
    <definedName name="__паспорта_ФКСР_лошади_4_1_1_1_1_1" localSheetId="2">#REF!</definedName>
    <definedName name="__паспорта_ФКСР_лошади_4_1_1_1_1_1" localSheetId="5">#REF!</definedName>
    <definedName name="__паспорта_ФКСР_лошади_4_1_1_1_1_1" localSheetId="6">#REF!</definedName>
    <definedName name="__паспорта_ФКСР_лошади_4_1_1_1_1_1" localSheetId="4">#REF!</definedName>
    <definedName name="__паспорта_ФКСР_лошади_4_1_1_1_1_1">#REF!</definedName>
    <definedName name="__паспорта_ФКСР_лошади_4_1_1_2" localSheetId="2">#REF!</definedName>
    <definedName name="__паспорта_ФКСР_лошади_4_1_1_2" localSheetId="5">#REF!</definedName>
    <definedName name="__паспорта_ФКСР_лошади_4_1_1_2" localSheetId="6">#REF!</definedName>
    <definedName name="__паспорта_ФКСР_лошади_4_1_1_2" localSheetId="4">#REF!</definedName>
    <definedName name="__паспорта_ФКСР_лошади_4_1_1_2">#REF!</definedName>
    <definedName name="__паспорта_ФКСР_лошади_4_1_1_3" localSheetId="2">#REF!</definedName>
    <definedName name="__паспорта_ФКСР_лошади_4_1_1_3" localSheetId="5">#REF!</definedName>
    <definedName name="__паспорта_ФКСР_лошади_4_1_1_3" localSheetId="6">#REF!</definedName>
    <definedName name="__паспорта_ФКСР_лошади_4_1_1_3" localSheetId="4">#REF!</definedName>
    <definedName name="__паспорта_ФКСР_лошади_4_1_1_3">#REF!</definedName>
    <definedName name="__паспорта_ФКСР_лошади_4_1_2" localSheetId="2">#REF!</definedName>
    <definedName name="__паспорта_ФКСР_лошади_4_1_2" localSheetId="5">#REF!</definedName>
    <definedName name="__паспорта_ФКСР_лошади_4_1_2" localSheetId="6">#REF!</definedName>
    <definedName name="__паспорта_ФКСР_лошади_4_1_2" localSheetId="4">#REF!</definedName>
    <definedName name="__паспорта_ФКСР_лошади_4_1_2">#REF!</definedName>
    <definedName name="__паспорта_ФКСР_лошади_4_1_2_1" localSheetId="2">#REF!</definedName>
    <definedName name="__паспорта_ФКСР_лошади_4_1_2_1" localSheetId="5">#REF!</definedName>
    <definedName name="__паспорта_ФКСР_лошади_4_1_2_1" localSheetId="6">#REF!</definedName>
    <definedName name="__паспорта_ФКСР_лошади_4_1_2_1" localSheetId="4">#REF!</definedName>
    <definedName name="__паспорта_ФКСР_лошади_4_1_2_1">#REF!</definedName>
    <definedName name="__паспорта_ФКСР_лошади_4_2" localSheetId="2">#REF!</definedName>
    <definedName name="__паспорта_ФКСР_лошади_4_2" localSheetId="5">#REF!</definedName>
    <definedName name="__паспорта_ФКСР_лошади_4_2" localSheetId="6">#REF!</definedName>
    <definedName name="__паспорта_ФКСР_лошади_4_2" localSheetId="4">#REF!</definedName>
    <definedName name="__паспорта_ФКСР_лошади_4_2">#REF!</definedName>
    <definedName name="__паспорта_ФКСР_лошади_4_2_1" localSheetId="2">#REF!</definedName>
    <definedName name="__паспорта_ФКСР_лошади_4_2_1" localSheetId="5">#REF!</definedName>
    <definedName name="__паспорта_ФКСР_лошади_4_2_1" localSheetId="6">#REF!</definedName>
    <definedName name="__паспорта_ФКСР_лошади_4_2_1" localSheetId="4">#REF!</definedName>
    <definedName name="__паспорта_ФКСР_лошади_4_2_1">#REF!</definedName>
    <definedName name="__паспорта_ФКСР_лошади_5" localSheetId="2">#REF!</definedName>
    <definedName name="__паспорта_ФКСР_лошади_5" localSheetId="5">#REF!</definedName>
    <definedName name="__паспорта_ФКСР_лошади_5" localSheetId="6">#REF!</definedName>
    <definedName name="__паспорта_ФКСР_лошади_5" localSheetId="4">#REF!</definedName>
    <definedName name="__паспорта_ФКСР_лошади_5">#REF!</definedName>
    <definedName name="__паспорта_ФКСР_лошади_5_1" localSheetId="2">#REF!</definedName>
    <definedName name="__паспорта_ФКСР_лошади_5_1" localSheetId="5">#REF!</definedName>
    <definedName name="__паспорта_ФКСР_лошади_5_1" localSheetId="6">#REF!</definedName>
    <definedName name="__паспорта_ФКСР_лошади_5_1" localSheetId="4">#REF!</definedName>
    <definedName name="__паспорта_ФКСР_лошади_5_1">#REF!</definedName>
    <definedName name="__паспорта_ФКСР_лошади_5_1_1" localSheetId="2">#REF!</definedName>
    <definedName name="__паспорта_ФКСР_лошади_5_1_1" localSheetId="5">#REF!</definedName>
    <definedName name="__паспорта_ФКСР_лошади_5_1_1" localSheetId="6">#REF!</definedName>
    <definedName name="__паспорта_ФКСР_лошади_5_1_1" localSheetId="4">#REF!</definedName>
    <definedName name="__паспорта_ФКСР_лошади_5_1_1">#REF!</definedName>
    <definedName name="__паспорта_ФКСР_лошади_5_1_1_1" localSheetId="2">#REF!</definedName>
    <definedName name="__паспорта_ФКСР_лошади_5_1_1_1" localSheetId="5">#REF!</definedName>
    <definedName name="__паспорта_ФКСР_лошади_5_1_1_1" localSheetId="6">#REF!</definedName>
    <definedName name="__паспорта_ФКСР_лошади_5_1_1_1" localSheetId="4">#REF!</definedName>
    <definedName name="__паспорта_ФКСР_лошади_5_1_1_1">#REF!</definedName>
    <definedName name="__паспорта_ФКСР_лошади_5_1_1_1_1" localSheetId="2">#REF!</definedName>
    <definedName name="__паспорта_ФКСР_лошади_5_1_1_1_1" localSheetId="5">#REF!</definedName>
    <definedName name="__паспорта_ФКСР_лошади_5_1_1_1_1" localSheetId="6">#REF!</definedName>
    <definedName name="__паспорта_ФКСР_лошади_5_1_1_1_1" localSheetId="4">#REF!</definedName>
    <definedName name="__паспорта_ФКСР_лошади_5_1_1_1_1">#REF!</definedName>
    <definedName name="__паспорта_ФКСР_лошади_5_1_1_1_1_1" localSheetId="2">#REF!</definedName>
    <definedName name="__паспорта_ФКСР_лошади_5_1_1_1_1_1" localSheetId="5">#REF!</definedName>
    <definedName name="__паспорта_ФКСР_лошади_5_1_1_1_1_1" localSheetId="6">#REF!</definedName>
    <definedName name="__паспорта_ФКСР_лошади_5_1_1_1_1_1" localSheetId="4">#REF!</definedName>
    <definedName name="__паспорта_ФКСР_лошади_5_1_1_1_1_1">#REF!</definedName>
    <definedName name="__паспорта_ФКСР_лошади_5_1_1_2" localSheetId="2">#REF!</definedName>
    <definedName name="__паспорта_ФКСР_лошади_5_1_1_2" localSheetId="5">#REF!</definedName>
    <definedName name="__паспорта_ФКСР_лошади_5_1_1_2" localSheetId="6">#REF!</definedName>
    <definedName name="__паспорта_ФКСР_лошади_5_1_1_2" localSheetId="4">#REF!</definedName>
    <definedName name="__паспорта_ФКСР_лошади_5_1_1_2">#REF!</definedName>
    <definedName name="__паспорта_ФКСР_лошади_5_1_1_3" localSheetId="2">#REF!</definedName>
    <definedName name="__паспорта_ФКСР_лошади_5_1_1_3" localSheetId="5">#REF!</definedName>
    <definedName name="__паспорта_ФКСР_лошади_5_1_1_3" localSheetId="6">#REF!</definedName>
    <definedName name="__паспорта_ФКСР_лошади_5_1_1_3" localSheetId="4">#REF!</definedName>
    <definedName name="__паспорта_ФКСР_лошади_5_1_1_3">#REF!</definedName>
    <definedName name="__паспорта_ФКСР_лошади_5_1_2" localSheetId="2">#REF!</definedName>
    <definedName name="__паспорта_ФКСР_лошади_5_1_2" localSheetId="5">#REF!</definedName>
    <definedName name="__паспорта_ФКСР_лошади_5_1_2" localSheetId="6">#REF!</definedName>
    <definedName name="__паспорта_ФКСР_лошади_5_1_2" localSheetId="4">#REF!</definedName>
    <definedName name="__паспорта_ФКСР_лошади_5_1_2">#REF!</definedName>
    <definedName name="__паспорта_ФКСР_лошади_5_1_2_1" localSheetId="2">#REF!</definedName>
    <definedName name="__паспорта_ФКСР_лошади_5_1_2_1" localSheetId="5">#REF!</definedName>
    <definedName name="__паспорта_ФКСР_лошади_5_1_2_1" localSheetId="6">#REF!</definedName>
    <definedName name="__паспорта_ФКСР_лошади_5_1_2_1" localSheetId="4">#REF!</definedName>
    <definedName name="__паспорта_ФКСР_лошади_5_1_2_1">#REF!</definedName>
    <definedName name="__паспорта_ФКСР_лошади_5_2" localSheetId="2">#REF!</definedName>
    <definedName name="__паспорта_ФКСР_лошади_5_2" localSheetId="5">#REF!</definedName>
    <definedName name="__паспорта_ФКСР_лошади_5_2" localSheetId="6">#REF!</definedName>
    <definedName name="__паспорта_ФКСР_лошади_5_2" localSheetId="4">#REF!</definedName>
    <definedName name="__паспорта_ФКСР_лошади_5_2">#REF!</definedName>
    <definedName name="__паспорта_ФКСР_лошади_5_2_1" localSheetId="2">#REF!</definedName>
    <definedName name="__паспорта_ФКСР_лошади_5_2_1" localSheetId="5">#REF!</definedName>
    <definedName name="__паспорта_ФКСР_лошади_5_2_1" localSheetId="6">#REF!</definedName>
    <definedName name="__паспорта_ФКСР_лошади_5_2_1" localSheetId="4">#REF!</definedName>
    <definedName name="__паспорта_ФКСР_лошади_5_2_1">#REF!</definedName>
    <definedName name="__паспорта_ФКСР_лошади_6" localSheetId="2">#REF!</definedName>
    <definedName name="__паспорта_ФКСР_лошади_6" localSheetId="5">#REF!</definedName>
    <definedName name="__паспорта_ФКСР_лошади_6" localSheetId="6">#REF!</definedName>
    <definedName name="__паспорта_ФКСР_лошади_6" localSheetId="4">#REF!</definedName>
    <definedName name="__паспорта_ФКСР_лошади_6">#REF!</definedName>
    <definedName name="__паспорта_ФКСР_лошади_6_1" localSheetId="2">#REF!</definedName>
    <definedName name="__паспорта_ФКСР_лошади_6_1" localSheetId="5">#REF!</definedName>
    <definedName name="__паспорта_ФКСР_лошади_6_1" localSheetId="6">#REF!</definedName>
    <definedName name="__паспорта_ФКСР_лошади_6_1" localSheetId="4">#REF!</definedName>
    <definedName name="__паспорта_ФКСР_лошади_6_1">#REF!</definedName>
    <definedName name="__паспорта_ФКСР_лошади_6_1_1" localSheetId="2">#REF!</definedName>
    <definedName name="__паспорта_ФКСР_лошади_6_1_1" localSheetId="5">#REF!</definedName>
    <definedName name="__паспорта_ФКСР_лошади_6_1_1" localSheetId="6">#REF!</definedName>
    <definedName name="__паспорта_ФКСР_лошади_6_1_1" localSheetId="4">#REF!</definedName>
    <definedName name="__паспорта_ФКСР_лошади_6_1_1">#REF!</definedName>
    <definedName name="__паспорта_ФКСР_лошади_6_1_1_1" localSheetId="2">#REF!</definedName>
    <definedName name="__паспорта_ФКСР_лошади_6_1_1_1" localSheetId="5">#REF!</definedName>
    <definedName name="__паспорта_ФКСР_лошади_6_1_1_1" localSheetId="6">#REF!</definedName>
    <definedName name="__паспорта_ФКСР_лошади_6_1_1_1" localSheetId="4">#REF!</definedName>
    <definedName name="__паспорта_ФКСР_лошади_6_1_1_1">#REF!</definedName>
    <definedName name="__паспорта_ФКСР_лошади_6_1_1_1_1" localSheetId="2">#REF!</definedName>
    <definedName name="__паспорта_ФКСР_лошади_6_1_1_1_1" localSheetId="5">#REF!</definedName>
    <definedName name="__паспорта_ФКСР_лошади_6_1_1_1_1" localSheetId="6">#REF!</definedName>
    <definedName name="__паспорта_ФКСР_лошади_6_1_1_1_1" localSheetId="4">#REF!</definedName>
    <definedName name="__паспорта_ФКСР_лошади_6_1_1_1_1">#REF!</definedName>
    <definedName name="__паспорта_ФКСР_лошади_6_1_1_1_1_1" localSheetId="2">#REF!</definedName>
    <definedName name="__паспорта_ФКСР_лошади_6_1_1_1_1_1" localSheetId="5">#REF!</definedName>
    <definedName name="__паспорта_ФКСР_лошади_6_1_1_1_1_1" localSheetId="6">#REF!</definedName>
    <definedName name="__паспорта_ФКСР_лошади_6_1_1_1_1_1" localSheetId="4">#REF!</definedName>
    <definedName name="__паспорта_ФКСР_лошади_6_1_1_1_1_1">#REF!</definedName>
    <definedName name="__паспорта_ФКСР_лошади_6_1_1_2" localSheetId="2">#REF!</definedName>
    <definedName name="__паспорта_ФКСР_лошади_6_1_1_2" localSheetId="5">#REF!</definedName>
    <definedName name="__паспорта_ФКСР_лошади_6_1_1_2" localSheetId="6">#REF!</definedName>
    <definedName name="__паспорта_ФКСР_лошади_6_1_1_2" localSheetId="4">#REF!</definedName>
    <definedName name="__паспорта_ФКСР_лошади_6_1_1_2">#REF!</definedName>
    <definedName name="__паспорта_ФКСР_лошади_6_1_1_3" localSheetId="2">#REF!</definedName>
    <definedName name="__паспорта_ФКСР_лошади_6_1_1_3" localSheetId="5">#REF!</definedName>
    <definedName name="__паспорта_ФКСР_лошади_6_1_1_3" localSheetId="6">#REF!</definedName>
    <definedName name="__паспорта_ФКСР_лошади_6_1_1_3" localSheetId="4">#REF!</definedName>
    <definedName name="__паспорта_ФКСР_лошади_6_1_1_3">#REF!</definedName>
    <definedName name="__паспорта_ФКСР_лошади_6_1_2" localSheetId="2">#REF!</definedName>
    <definedName name="__паспорта_ФКСР_лошади_6_1_2" localSheetId="5">#REF!</definedName>
    <definedName name="__паспорта_ФКСР_лошади_6_1_2" localSheetId="6">#REF!</definedName>
    <definedName name="__паспорта_ФКСР_лошади_6_1_2" localSheetId="4">#REF!</definedName>
    <definedName name="__паспорта_ФКСР_лошади_6_1_2">#REF!</definedName>
    <definedName name="__паспорта_ФКСР_лошади_6_1_2_1" localSheetId="2">#REF!</definedName>
    <definedName name="__паспорта_ФКСР_лошади_6_1_2_1" localSheetId="5">#REF!</definedName>
    <definedName name="__паспорта_ФКСР_лошади_6_1_2_1" localSheetId="6">#REF!</definedName>
    <definedName name="__паспорта_ФКСР_лошади_6_1_2_1" localSheetId="4">#REF!</definedName>
    <definedName name="__паспорта_ФКСР_лошади_6_1_2_1">#REF!</definedName>
    <definedName name="__паспорта_ФКСР_лошади_6_2" localSheetId="2">#REF!</definedName>
    <definedName name="__паспорта_ФКСР_лошади_6_2" localSheetId="5">#REF!</definedName>
    <definedName name="__паспорта_ФКСР_лошади_6_2" localSheetId="6">#REF!</definedName>
    <definedName name="__паспорта_ФКСР_лошади_6_2" localSheetId="4">#REF!</definedName>
    <definedName name="__паспорта_ФКСР_лошади_6_2">#REF!</definedName>
    <definedName name="__паспорта_ФКСР_лошади_6_2_1" localSheetId="2">#REF!</definedName>
    <definedName name="__паспорта_ФКСР_лошади_6_2_1" localSheetId="5">#REF!</definedName>
    <definedName name="__паспорта_ФКСР_лошади_6_2_1" localSheetId="6">#REF!</definedName>
    <definedName name="__паспорта_ФКСР_лошади_6_2_1" localSheetId="4">#REF!</definedName>
    <definedName name="__паспорта_ФКСР_лошади_6_2_1">#REF!</definedName>
    <definedName name="__паспорта_ФКСР_лошади_7" localSheetId="2">#REF!</definedName>
    <definedName name="__паспорта_ФКСР_лошади_7" localSheetId="5">#REF!</definedName>
    <definedName name="__паспорта_ФКСР_лошади_7" localSheetId="6">#REF!</definedName>
    <definedName name="__паспорта_ФКСР_лошади_7" localSheetId="4">#REF!</definedName>
    <definedName name="__паспорта_ФКСР_лошади_7">#REF!</definedName>
    <definedName name="__паспорта_ФКСР_лошади_7_1" localSheetId="2">#REF!</definedName>
    <definedName name="__паспорта_ФКСР_лошади_7_1" localSheetId="5">#REF!</definedName>
    <definedName name="__паспорта_ФКСР_лошади_7_1" localSheetId="6">#REF!</definedName>
    <definedName name="__паспорта_ФКСР_лошади_7_1" localSheetId="4">#REF!</definedName>
    <definedName name="__паспорта_ФКСР_лошади_7_1">#REF!</definedName>
    <definedName name="__паспорта_ФКСР_лошади_7_1_1" localSheetId="2">#REF!</definedName>
    <definedName name="__паспорта_ФКСР_лошади_7_1_1" localSheetId="5">#REF!</definedName>
    <definedName name="__паспорта_ФКСР_лошади_7_1_1" localSheetId="6">#REF!</definedName>
    <definedName name="__паспорта_ФКСР_лошади_7_1_1" localSheetId="4">#REF!</definedName>
    <definedName name="__паспорта_ФКСР_лошади_7_1_1">#REF!</definedName>
    <definedName name="__паспорта_ФКСР_лошади_7_1_1_1" localSheetId="2">#REF!</definedName>
    <definedName name="__паспорта_ФКСР_лошади_7_1_1_1" localSheetId="5">#REF!</definedName>
    <definedName name="__паспорта_ФКСР_лошади_7_1_1_1" localSheetId="6">#REF!</definedName>
    <definedName name="__паспорта_ФКСР_лошади_7_1_1_1" localSheetId="4">#REF!</definedName>
    <definedName name="__паспорта_ФКСР_лошади_7_1_1_1">#REF!</definedName>
    <definedName name="__паспорта_ФКСР_лошади_7_1_1_1_1" localSheetId="2">#REF!</definedName>
    <definedName name="__паспорта_ФКСР_лошади_7_1_1_1_1" localSheetId="5">#REF!</definedName>
    <definedName name="__паспорта_ФКСР_лошади_7_1_1_1_1" localSheetId="6">#REF!</definedName>
    <definedName name="__паспорта_ФКСР_лошади_7_1_1_1_1" localSheetId="4">#REF!</definedName>
    <definedName name="__паспорта_ФКСР_лошади_7_1_1_1_1">#REF!</definedName>
    <definedName name="__паспорта_ФКСР_лошади_7_1_1_1_1_1" localSheetId="2">#REF!</definedName>
    <definedName name="__паспорта_ФКСР_лошади_7_1_1_1_1_1" localSheetId="5">#REF!</definedName>
    <definedName name="__паспорта_ФКСР_лошади_7_1_1_1_1_1" localSheetId="6">#REF!</definedName>
    <definedName name="__паспорта_ФКСР_лошади_7_1_1_1_1_1" localSheetId="4">#REF!</definedName>
    <definedName name="__паспорта_ФКСР_лошади_7_1_1_1_1_1">#REF!</definedName>
    <definedName name="__паспорта_ФКСР_лошади_7_1_1_2" localSheetId="2">#REF!</definedName>
    <definedName name="__паспорта_ФКСР_лошади_7_1_1_2" localSheetId="5">#REF!</definedName>
    <definedName name="__паспорта_ФКСР_лошади_7_1_1_2" localSheetId="6">#REF!</definedName>
    <definedName name="__паспорта_ФКСР_лошади_7_1_1_2" localSheetId="4">#REF!</definedName>
    <definedName name="__паспорта_ФКСР_лошади_7_1_1_2">#REF!</definedName>
    <definedName name="__паспорта_ФКСР_лошади_7_1_1_3" localSheetId="2">#REF!</definedName>
    <definedName name="__паспорта_ФКСР_лошади_7_1_1_3" localSheetId="5">#REF!</definedName>
    <definedName name="__паспорта_ФКСР_лошади_7_1_1_3" localSheetId="6">#REF!</definedName>
    <definedName name="__паспорта_ФКСР_лошади_7_1_1_3" localSheetId="4">#REF!</definedName>
    <definedName name="__паспорта_ФКСР_лошади_7_1_1_3">#REF!</definedName>
    <definedName name="__паспорта_ФКСР_лошади_7_1_2" localSheetId="2">#REF!</definedName>
    <definedName name="__паспорта_ФКСР_лошади_7_1_2" localSheetId="5">#REF!</definedName>
    <definedName name="__паспорта_ФКСР_лошади_7_1_2" localSheetId="6">#REF!</definedName>
    <definedName name="__паспорта_ФКСР_лошади_7_1_2" localSheetId="4">#REF!</definedName>
    <definedName name="__паспорта_ФКСР_лошади_7_1_2">#REF!</definedName>
    <definedName name="__паспорта_ФКСР_лошади_7_1_2_1" localSheetId="2">#REF!</definedName>
    <definedName name="__паспорта_ФКСР_лошади_7_1_2_1" localSheetId="5">#REF!</definedName>
    <definedName name="__паспорта_ФКСР_лошади_7_1_2_1" localSheetId="6">#REF!</definedName>
    <definedName name="__паспорта_ФКСР_лошади_7_1_2_1" localSheetId="4">#REF!</definedName>
    <definedName name="__паспорта_ФКСР_лошади_7_1_2_1">#REF!</definedName>
    <definedName name="__паспорта_ФКСР_лошади_7_2" localSheetId="2">#REF!</definedName>
    <definedName name="__паспорта_ФКСР_лошади_7_2" localSheetId="5">#REF!</definedName>
    <definedName name="__паспорта_ФКСР_лошади_7_2" localSheetId="6">#REF!</definedName>
    <definedName name="__паспорта_ФКСР_лошади_7_2" localSheetId="4">#REF!</definedName>
    <definedName name="__паспорта_ФКСР_лошади_7_2">#REF!</definedName>
    <definedName name="__паспорта_ФКСР_лошади_7_2_1" localSheetId="2">#REF!</definedName>
    <definedName name="__паспорта_ФКСР_лошади_7_2_1" localSheetId="5">#REF!</definedName>
    <definedName name="__паспорта_ФКСР_лошади_7_2_1" localSheetId="6">#REF!</definedName>
    <definedName name="__паспорта_ФКСР_лошади_7_2_1" localSheetId="4">#REF!</definedName>
    <definedName name="__паспорта_ФКСР_лошади_7_2_1">#REF!</definedName>
    <definedName name="_1Excel_BuiltIn_Print_Area_3_1_1_1">#REF!</definedName>
    <definedName name="_2Excel_BuiltIn_Print_Area_4_1_1_1">#REF!</definedName>
    <definedName name="_3Excel_BuiltIn_Print_Area_6_1_1_1">#REF!</definedName>
    <definedName name="_Excel_BuiltIn_Print_Area_3_1_1 1">#REF!</definedName>
    <definedName name="_Excel_BuiltIn_Print_Area_4_1_1 1">#REF!</definedName>
    <definedName name="_Excel_BuiltIn_Print_Area_6_1_1 1">#REF!</definedName>
    <definedName name="Excel_BuiltIn__FilterDatabase" localSheetId="5">#REF!</definedName>
    <definedName name="Excel_BuiltIn__FilterDatabase" localSheetId="6">#REF!</definedName>
    <definedName name="Excel_BuiltIn__FilterDatabase" localSheetId="4">#REF!</definedName>
    <definedName name="Excel_BuiltIn__FilterDatabase">#REF!</definedName>
    <definedName name="Excel_BuiltIn__FilterDatabase_1" localSheetId="5">#REF!</definedName>
    <definedName name="Excel_BuiltIn__FilterDatabase_1" localSheetId="6">#REF!</definedName>
    <definedName name="Excel_BuiltIn__FilterDatabase_1" localSheetId="4">#REF!</definedName>
    <definedName name="Excel_BuiltIn__FilterDatabase_1">#REF!</definedName>
    <definedName name="Excel_BuiltIn_Print_Area_1" localSheetId="5">#REF!</definedName>
    <definedName name="Excel_BuiltIn_Print_Area_1" localSheetId="6">#REF!</definedName>
    <definedName name="Excel_BuiltIn_Print_Area_1" localSheetId="4">#REF!</definedName>
    <definedName name="Excel_BuiltIn_Print_Area_1">#REF!</definedName>
    <definedName name="Excel_BuiltIn_Print_Area_1_1" localSheetId="5">#REF!</definedName>
    <definedName name="Excel_BuiltIn_Print_Area_1_1" localSheetId="6">#REF!</definedName>
    <definedName name="Excel_BuiltIn_Print_Area_1_1" localSheetId="4">#REF!</definedName>
    <definedName name="Excel_BuiltIn_Print_Area_1_1">#REF!</definedName>
    <definedName name="Excel_BuiltIn_Print_Area_1_1_1" localSheetId="5">#REF!</definedName>
    <definedName name="Excel_BuiltIn_Print_Area_1_1_1" localSheetId="6">#REF!</definedName>
    <definedName name="Excel_BuiltIn_Print_Area_1_1_1" localSheetId="4">#REF!</definedName>
    <definedName name="Excel_BuiltIn_Print_Area_1_1_1">#REF!</definedName>
    <definedName name="Excel_BuiltIn_Print_Area_10" localSheetId="5">#REF!</definedName>
    <definedName name="Excel_BuiltIn_Print_Area_10" localSheetId="6">#REF!</definedName>
    <definedName name="Excel_BuiltIn_Print_Area_10" localSheetId="4">#REF!</definedName>
    <definedName name="Excel_BuiltIn_Print_Area_10">#REF!</definedName>
    <definedName name="Excel_BuiltIn_Print_Area_10_1" localSheetId="5">#REF!</definedName>
    <definedName name="Excel_BuiltIn_Print_Area_10_1" localSheetId="6">#REF!</definedName>
    <definedName name="Excel_BuiltIn_Print_Area_10_1" localSheetId="4">#REF!</definedName>
    <definedName name="Excel_BuiltIn_Print_Area_10_1">#REF!</definedName>
    <definedName name="Excel_BuiltIn_Print_Area_11" localSheetId="5">#REF!</definedName>
    <definedName name="Excel_BuiltIn_Print_Area_11" localSheetId="6">#REF!</definedName>
    <definedName name="Excel_BuiltIn_Print_Area_11" localSheetId="4">#REF!</definedName>
    <definedName name="Excel_BuiltIn_Print_Area_11">#REF!</definedName>
    <definedName name="Excel_BuiltIn_Print_Area_12" localSheetId="5">#REF!</definedName>
    <definedName name="Excel_BuiltIn_Print_Area_12" localSheetId="6">#REF!</definedName>
    <definedName name="Excel_BuiltIn_Print_Area_12" localSheetId="4">#REF!</definedName>
    <definedName name="Excel_BuiltIn_Print_Area_12">#REF!</definedName>
    <definedName name="Excel_BuiltIn_Print_Area_13" localSheetId="5">#REF!</definedName>
    <definedName name="Excel_BuiltIn_Print_Area_13" localSheetId="6">#REF!</definedName>
    <definedName name="Excel_BuiltIn_Print_Area_13" localSheetId="4">#REF!</definedName>
    <definedName name="Excel_BuiltIn_Print_Area_13">#REF!</definedName>
    <definedName name="Excel_BuiltIn_Print_Area_14" localSheetId="5">#REF!</definedName>
    <definedName name="Excel_BuiltIn_Print_Area_14" localSheetId="6">#REF!</definedName>
    <definedName name="Excel_BuiltIn_Print_Area_14" localSheetId="4">#REF!</definedName>
    <definedName name="Excel_BuiltIn_Print_Area_14">#REF!</definedName>
    <definedName name="Excel_BuiltIn_Print_Area_15" localSheetId="5">#REF!</definedName>
    <definedName name="Excel_BuiltIn_Print_Area_15" localSheetId="6">#REF!</definedName>
    <definedName name="Excel_BuiltIn_Print_Area_15" localSheetId="4">#REF!</definedName>
    <definedName name="Excel_BuiltIn_Print_Area_15">#REF!</definedName>
    <definedName name="Excel_BuiltIn_Print_Area_16" localSheetId="5">#REF!</definedName>
    <definedName name="Excel_BuiltIn_Print_Area_16" localSheetId="6">#REF!</definedName>
    <definedName name="Excel_BuiltIn_Print_Area_16" localSheetId="4">#REF!</definedName>
    <definedName name="Excel_BuiltIn_Print_Area_16">#REF!</definedName>
    <definedName name="Excel_BuiltIn_Print_Area_17" localSheetId="5">#REF!</definedName>
    <definedName name="Excel_BuiltIn_Print_Area_17" localSheetId="6">#REF!</definedName>
    <definedName name="Excel_BuiltIn_Print_Area_17" localSheetId="4">#REF!</definedName>
    <definedName name="Excel_BuiltIn_Print_Area_17">#REF!</definedName>
    <definedName name="Excel_BuiltIn_Print_Area_18" localSheetId="5">#REF!</definedName>
    <definedName name="Excel_BuiltIn_Print_Area_18" localSheetId="6">#REF!</definedName>
    <definedName name="Excel_BuiltIn_Print_Area_18" localSheetId="4">#REF!</definedName>
    <definedName name="Excel_BuiltIn_Print_Area_18">#REF!</definedName>
    <definedName name="Excel_BuiltIn_Print_Area_18_1" localSheetId="5">#REF!</definedName>
    <definedName name="Excel_BuiltIn_Print_Area_18_1" localSheetId="6">#REF!</definedName>
    <definedName name="Excel_BuiltIn_Print_Area_18_1" localSheetId="4">#REF!</definedName>
    <definedName name="Excel_BuiltIn_Print_Area_18_1">#REF!</definedName>
    <definedName name="Excel_BuiltIn_Print_Area_19" localSheetId="5">#REF!</definedName>
    <definedName name="Excel_BuiltIn_Print_Area_19" localSheetId="6">#REF!</definedName>
    <definedName name="Excel_BuiltIn_Print_Area_19" localSheetId="4">#REF!</definedName>
    <definedName name="Excel_BuiltIn_Print_Area_19">#REF!</definedName>
    <definedName name="Excel_BuiltIn_Print_Area_2" localSheetId="5">#REF!</definedName>
    <definedName name="Excel_BuiltIn_Print_Area_2" localSheetId="6">#REF!</definedName>
    <definedName name="Excel_BuiltIn_Print_Area_2" localSheetId="4">#REF!</definedName>
    <definedName name="Excel_BuiltIn_Print_Area_2">#REF!</definedName>
    <definedName name="Excel_BuiltIn_Print_Area_2_1" localSheetId="5">#REF!</definedName>
    <definedName name="Excel_BuiltIn_Print_Area_2_1" localSheetId="6">#REF!</definedName>
    <definedName name="Excel_BuiltIn_Print_Area_2_1" localSheetId="4">#REF!</definedName>
    <definedName name="Excel_BuiltIn_Print_Area_2_1">#REF!</definedName>
    <definedName name="Excel_BuiltIn_Print_Area_3" localSheetId="5">#REF!</definedName>
    <definedName name="Excel_BuiltIn_Print_Area_3" localSheetId="6">#REF!</definedName>
    <definedName name="Excel_BuiltIn_Print_Area_3" localSheetId="4">#REF!</definedName>
    <definedName name="Excel_BuiltIn_Print_Area_3">#REF!</definedName>
    <definedName name="Excel_BuiltIn_Print_Area_3_1_1" localSheetId="5">#REF!</definedName>
    <definedName name="Excel_BuiltIn_Print_Area_3_1_1" localSheetId="6">#REF!</definedName>
    <definedName name="Excel_BuiltIn_Print_Area_3_1_1" localSheetId="4">#REF!</definedName>
    <definedName name="Excel_BuiltIn_Print_Area_3_1_1">#REF!</definedName>
    <definedName name="Excel_BuiltIn_Print_Area_4_1" localSheetId="5">#REF!</definedName>
    <definedName name="Excel_BuiltIn_Print_Area_4_1" localSheetId="6">#REF!</definedName>
    <definedName name="Excel_BuiltIn_Print_Area_4_1" localSheetId="4">#REF!</definedName>
    <definedName name="Excel_BuiltIn_Print_Area_4_1">#REF!</definedName>
    <definedName name="Excel_BuiltIn_Print_Area_4_1_1" localSheetId="5">#REF!</definedName>
    <definedName name="Excel_BuiltIn_Print_Area_4_1_1" localSheetId="6">#REF!</definedName>
    <definedName name="Excel_BuiltIn_Print_Area_4_1_1" localSheetId="4">#REF!</definedName>
    <definedName name="Excel_BuiltIn_Print_Area_4_1_1">#REF!</definedName>
    <definedName name="Excel_BuiltIn_Print_Area_5" localSheetId="5">#REF!</definedName>
    <definedName name="Excel_BuiltIn_Print_Area_5" localSheetId="6">#REF!</definedName>
    <definedName name="Excel_BuiltIn_Print_Area_5" localSheetId="4">#REF!</definedName>
    <definedName name="Excel_BuiltIn_Print_Area_5">#REF!</definedName>
    <definedName name="Excel_BuiltIn_Print_Area_5_1" localSheetId="5">#REF!</definedName>
    <definedName name="Excel_BuiltIn_Print_Area_5_1" localSheetId="6">#REF!</definedName>
    <definedName name="Excel_BuiltIn_Print_Area_5_1" localSheetId="4">#REF!</definedName>
    <definedName name="Excel_BuiltIn_Print_Area_5_1">#REF!</definedName>
    <definedName name="Excel_BuiltIn_Print_Area_5_1_1" localSheetId="5">#REF!</definedName>
    <definedName name="Excel_BuiltIn_Print_Area_5_1_1" localSheetId="6">#REF!</definedName>
    <definedName name="Excel_BuiltIn_Print_Area_5_1_1" localSheetId="4">#REF!</definedName>
    <definedName name="Excel_BuiltIn_Print_Area_5_1_1">#REF!</definedName>
    <definedName name="Excel_BuiltIn_Print_Area_6" localSheetId="5">#REF!</definedName>
    <definedName name="Excel_BuiltIn_Print_Area_6" localSheetId="6">#REF!</definedName>
    <definedName name="Excel_BuiltIn_Print_Area_6" localSheetId="4">#REF!</definedName>
    <definedName name="Excel_BuiltIn_Print_Area_6">#REF!</definedName>
    <definedName name="Excel_BuiltIn_Print_Area_6_1" localSheetId="5">#REF!</definedName>
    <definedName name="Excel_BuiltIn_Print_Area_6_1" localSheetId="6">#REF!</definedName>
    <definedName name="Excel_BuiltIn_Print_Area_6_1" localSheetId="4">#REF!</definedName>
    <definedName name="Excel_BuiltIn_Print_Area_6_1">#REF!</definedName>
    <definedName name="Excel_BuiltIn_Print_Area_6_1_1" localSheetId="5">#REF!</definedName>
    <definedName name="Excel_BuiltIn_Print_Area_6_1_1" localSheetId="6">#REF!</definedName>
    <definedName name="Excel_BuiltIn_Print_Area_6_1_1" localSheetId="4">#REF!</definedName>
    <definedName name="Excel_BuiltIn_Print_Area_6_1_1">#REF!</definedName>
    <definedName name="Excel_BuiltIn_Print_Area_6_1_1_1" localSheetId="5">#REF!</definedName>
    <definedName name="Excel_BuiltIn_Print_Area_6_1_1_1" localSheetId="6">#REF!</definedName>
    <definedName name="Excel_BuiltIn_Print_Area_6_1_1_1" localSheetId="4">#REF!</definedName>
    <definedName name="Excel_BuiltIn_Print_Area_6_1_1_1">#REF!</definedName>
    <definedName name="Excel_BuiltIn_Print_Area_6_1_1_1_1" localSheetId="5">#REF!</definedName>
    <definedName name="Excel_BuiltIn_Print_Area_6_1_1_1_1" localSheetId="6">#REF!</definedName>
    <definedName name="Excel_BuiltIn_Print_Area_6_1_1_1_1" localSheetId="4">#REF!</definedName>
    <definedName name="Excel_BuiltIn_Print_Area_6_1_1_1_1">#REF!</definedName>
    <definedName name="Excel_BuiltIn_Print_Area_6_1_1_1_1_1" localSheetId="5">#REF!</definedName>
    <definedName name="Excel_BuiltIn_Print_Area_6_1_1_1_1_1" localSheetId="6">#REF!</definedName>
    <definedName name="Excel_BuiltIn_Print_Area_6_1_1_1_1_1" localSheetId="4">#REF!</definedName>
    <definedName name="Excel_BuiltIn_Print_Area_6_1_1_1_1_1">#REF!</definedName>
    <definedName name="Excel_BuiltIn_Print_Area_6_1_1_1_1_1_1" localSheetId="5">#REF!</definedName>
    <definedName name="Excel_BuiltIn_Print_Area_6_1_1_1_1_1_1" localSheetId="6">#REF!</definedName>
    <definedName name="Excel_BuiltIn_Print_Area_6_1_1_1_1_1_1" localSheetId="4">#REF!</definedName>
    <definedName name="Excel_BuiltIn_Print_Area_6_1_1_1_1_1_1">#REF!</definedName>
    <definedName name="Excel_BuiltIn_Print_Area_6_1_1_1_1_1_1_1" localSheetId="5">#REF!</definedName>
    <definedName name="Excel_BuiltIn_Print_Area_6_1_1_1_1_1_1_1" localSheetId="6">#REF!</definedName>
    <definedName name="Excel_BuiltIn_Print_Area_6_1_1_1_1_1_1_1" localSheetId="4">#REF!</definedName>
    <definedName name="Excel_BuiltIn_Print_Area_6_1_1_1_1_1_1_1">#REF!</definedName>
    <definedName name="Excel_BuiltIn_Print_Area_6_1_1_3" localSheetId="5">#REF!</definedName>
    <definedName name="Excel_BuiltIn_Print_Area_6_1_1_3" localSheetId="6">#REF!</definedName>
    <definedName name="Excel_BuiltIn_Print_Area_6_1_1_3" localSheetId="4">#REF!</definedName>
    <definedName name="Excel_BuiltIn_Print_Area_6_1_1_3">#REF!</definedName>
    <definedName name="Excel_BuiltIn_Print_Area_6_2" localSheetId="5">#REF!</definedName>
    <definedName name="Excel_BuiltIn_Print_Area_6_2" localSheetId="6">#REF!</definedName>
    <definedName name="Excel_BuiltIn_Print_Area_6_2" localSheetId="4">#REF!</definedName>
    <definedName name="Excel_BuiltIn_Print_Area_6_2">#REF!</definedName>
    <definedName name="Excel_BuiltIn_Print_Area_6_2_1" localSheetId="5">#REF!</definedName>
    <definedName name="Excel_BuiltIn_Print_Area_6_2_1" localSheetId="6">#REF!</definedName>
    <definedName name="Excel_BuiltIn_Print_Area_6_2_1" localSheetId="4">#REF!</definedName>
    <definedName name="Excel_BuiltIn_Print_Area_6_2_1">#REF!</definedName>
    <definedName name="Excel_BuiltIn_Print_Area_7" localSheetId="5">#REF!</definedName>
    <definedName name="Excel_BuiltIn_Print_Area_7" localSheetId="6">#REF!</definedName>
    <definedName name="Excel_BuiltIn_Print_Area_7" localSheetId="4">#REF!</definedName>
    <definedName name="Excel_BuiltIn_Print_Area_7">#REF!</definedName>
    <definedName name="Excel_BuiltIn_Print_Area_7_1" localSheetId="5">#REF!</definedName>
    <definedName name="Excel_BuiltIn_Print_Area_7_1" localSheetId="6">#REF!</definedName>
    <definedName name="Excel_BuiltIn_Print_Area_7_1" localSheetId="4">#REF!</definedName>
    <definedName name="Excel_BuiltIn_Print_Area_7_1">#REF!</definedName>
    <definedName name="Excel_BuiltIn_Print_Area_7_1_1" localSheetId="5">#REF!</definedName>
    <definedName name="Excel_BuiltIn_Print_Area_7_1_1" localSheetId="6">#REF!</definedName>
    <definedName name="Excel_BuiltIn_Print_Area_7_1_1" localSheetId="4">#REF!</definedName>
    <definedName name="Excel_BuiltIn_Print_Area_7_1_1">#REF!</definedName>
    <definedName name="Excel_BuiltIn_Print_Area_7_2" localSheetId="5">#REF!</definedName>
    <definedName name="Excel_BuiltIn_Print_Area_7_2" localSheetId="6">#REF!</definedName>
    <definedName name="Excel_BuiltIn_Print_Area_7_2" localSheetId="4">#REF!</definedName>
    <definedName name="Excel_BuiltIn_Print_Area_7_2">#REF!</definedName>
    <definedName name="Excel_BuiltIn_Print_Area_8" localSheetId="5">#REF!</definedName>
    <definedName name="Excel_BuiltIn_Print_Area_8" localSheetId="6">#REF!</definedName>
    <definedName name="Excel_BuiltIn_Print_Area_8" localSheetId="4">#REF!</definedName>
    <definedName name="Excel_BuiltIn_Print_Area_8">#REF!</definedName>
    <definedName name="Excel_BuiltIn_Print_Area_8_1" localSheetId="5">#REF!</definedName>
    <definedName name="Excel_BuiltIn_Print_Area_8_1" localSheetId="6">#REF!</definedName>
    <definedName name="Excel_BuiltIn_Print_Area_8_1" localSheetId="4">#REF!</definedName>
    <definedName name="Excel_BuiltIn_Print_Area_8_1">#REF!</definedName>
    <definedName name="Excel_BuiltIn_Print_Area_8_1_1" localSheetId="5">#REF!</definedName>
    <definedName name="Excel_BuiltIn_Print_Area_8_1_1" localSheetId="6">#REF!</definedName>
    <definedName name="Excel_BuiltIn_Print_Area_8_1_1" localSheetId="4">#REF!</definedName>
    <definedName name="Excel_BuiltIn_Print_Area_8_1_1">#REF!</definedName>
    <definedName name="Excel_BuiltIn_Print_Area_8_1_1_1" localSheetId="5">#REF!</definedName>
    <definedName name="Excel_BuiltIn_Print_Area_8_1_1_1" localSheetId="6">#REF!</definedName>
    <definedName name="Excel_BuiltIn_Print_Area_8_1_1_1" localSheetId="4">#REF!</definedName>
    <definedName name="Excel_BuiltIn_Print_Area_8_1_1_1">#REF!</definedName>
    <definedName name="Excel_BuiltIn_Print_Area_9_1" localSheetId="5">#REF!</definedName>
    <definedName name="Excel_BuiltIn_Print_Area_9_1" localSheetId="6">#REF!</definedName>
    <definedName name="Excel_BuiltIn_Print_Area_9_1" localSheetId="4">#REF!</definedName>
    <definedName name="Excel_BuiltIn_Print_Area_9_1">#REF!</definedName>
    <definedName name="Excel_BuiltIn_Print_Titles_2" localSheetId="5">#REF!</definedName>
    <definedName name="Excel_BuiltIn_Print_Titles_2" localSheetId="6">#REF!</definedName>
    <definedName name="Excel_BuiltIn_Print_Titles_2" localSheetId="4">#REF!</definedName>
    <definedName name="Excel_BuiltIn_Print_Titles_2">#REF!</definedName>
    <definedName name="Excel_BuiltIn_Print_Titles_2_1" localSheetId="5">#REF!</definedName>
    <definedName name="Excel_BuiltIn_Print_Titles_2_1" localSheetId="6">#REF!</definedName>
    <definedName name="Excel_BuiltIn_Print_Titles_2_1" localSheetId="4">#REF!</definedName>
    <definedName name="Excel_BuiltIn_Print_Titles_2_1">#REF!</definedName>
    <definedName name="Excel_BuiltIn_Print_Titles_3" localSheetId="5">#REF!</definedName>
    <definedName name="Excel_BuiltIn_Print_Titles_3" localSheetId="6">#REF!</definedName>
    <definedName name="Excel_BuiltIn_Print_Titles_3" localSheetId="4">#REF!</definedName>
    <definedName name="Excel_BuiltIn_Print_Titles_3">#REF!</definedName>
    <definedName name="Excel_BuiltIn_Print_Titles_4" localSheetId="5">#REF!</definedName>
    <definedName name="Excel_BuiltIn_Print_Titles_4" localSheetId="6">#REF!</definedName>
    <definedName name="Excel_BuiltIn_Print_Titles_4" localSheetId="4">#REF!</definedName>
    <definedName name="Excel_BuiltIn_Print_Titles_4">#REF!</definedName>
    <definedName name="gjkhgiubhk" localSheetId="2">#REF!</definedName>
    <definedName name="gjkhgiubhk" localSheetId="5">#REF!</definedName>
    <definedName name="gjkhgiubhk" localSheetId="6">#REF!</definedName>
    <definedName name="gjkhgiubhk" localSheetId="4">#REF!</definedName>
    <definedName name="gjkhgiubhk">#REF!</definedName>
    <definedName name="gjkhgiubhk_1" localSheetId="2">#REF!</definedName>
    <definedName name="gjkhgiubhk_1" localSheetId="5">#REF!</definedName>
    <definedName name="gjkhgiubhk_1" localSheetId="6">#REF!</definedName>
    <definedName name="gjkhgiubhk_1" localSheetId="4">#REF!</definedName>
    <definedName name="gjkhgiubhk_1">#REF!</definedName>
    <definedName name="gjkhgiubhk_1_1" localSheetId="2">#REF!</definedName>
    <definedName name="gjkhgiubhk_1_1" localSheetId="5">#REF!</definedName>
    <definedName name="gjkhgiubhk_1_1" localSheetId="6">#REF!</definedName>
    <definedName name="gjkhgiubhk_1_1" localSheetId="4">#REF!</definedName>
    <definedName name="gjkhgiubhk_1_1">#REF!</definedName>
    <definedName name="gjkhgiubhk_1_1_1" localSheetId="2">#REF!</definedName>
    <definedName name="gjkhgiubhk_1_1_1" localSheetId="5">#REF!</definedName>
    <definedName name="gjkhgiubhk_1_1_1" localSheetId="6">#REF!</definedName>
    <definedName name="gjkhgiubhk_1_1_1" localSheetId="4">#REF!</definedName>
    <definedName name="gjkhgiubhk_1_1_1">#REF!</definedName>
    <definedName name="gjkhgiubhk_1_1_1_1" localSheetId="2">#REF!</definedName>
    <definedName name="gjkhgiubhk_1_1_1_1" localSheetId="5">#REF!</definedName>
    <definedName name="gjkhgiubhk_1_1_1_1" localSheetId="6">#REF!</definedName>
    <definedName name="gjkhgiubhk_1_1_1_1" localSheetId="4">#REF!</definedName>
    <definedName name="gjkhgiubhk_1_1_1_1">#REF!</definedName>
    <definedName name="gjkhgiubhk_1_1_1_1_1" localSheetId="2">#REF!</definedName>
    <definedName name="gjkhgiubhk_1_1_1_1_1" localSheetId="5">#REF!</definedName>
    <definedName name="gjkhgiubhk_1_1_1_1_1" localSheetId="6">#REF!</definedName>
    <definedName name="gjkhgiubhk_1_1_1_1_1" localSheetId="4">#REF!</definedName>
    <definedName name="gjkhgiubhk_1_1_1_1_1">#REF!</definedName>
    <definedName name="gjkhgiubhk_1_1_1_1_1_1" localSheetId="2">#REF!</definedName>
    <definedName name="gjkhgiubhk_1_1_1_1_1_1" localSheetId="5">#REF!</definedName>
    <definedName name="gjkhgiubhk_1_1_1_1_1_1" localSheetId="6">#REF!</definedName>
    <definedName name="gjkhgiubhk_1_1_1_1_1_1" localSheetId="4">#REF!</definedName>
    <definedName name="gjkhgiubhk_1_1_1_1_1_1">#REF!</definedName>
    <definedName name="gjkhgiubhk_1_1_1_1_1_1_1" localSheetId="2">#REF!</definedName>
    <definedName name="gjkhgiubhk_1_1_1_1_1_1_1" localSheetId="5">#REF!</definedName>
    <definedName name="gjkhgiubhk_1_1_1_1_1_1_1" localSheetId="6">#REF!</definedName>
    <definedName name="gjkhgiubhk_1_1_1_1_1_1_1" localSheetId="4">#REF!</definedName>
    <definedName name="gjkhgiubhk_1_1_1_1_1_1_1">#REF!</definedName>
    <definedName name="gjkhgiubhk_1_1_1_2" localSheetId="2">#REF!</definedName>
    <definedName name="gjkhgiubhk_1_1_1_2" localSheetId="5">#REF!</definedName>
    <definedName name="gjkhgiubhk_1_1_1_2" localSheetId="6">#REF!</definedName>
    <definedName name="gjkhgiubhk_1_1_1_2" localSheetId="4">#REF!</definedName>
    <definedName name="gjkhgiubhk_1_1_1_2">#REF!</definedName>
    <definedName name="gjkhgiubhk_1_1_1_3" localSheetId="2">#REF!</definedName>
    <definedName name="gjkhgiubhk_1_1_1_3" localSheetId="5">#REF!</definedName>
    <definedName name="gjkhgiubhk_1_1_1_3" localSheetId="6">#REF!</definedName>
    <definedName name="gjkhgiubhk_1_1_1_3" localSheetId="4">#REF!</definedName>
    <definedName name="gjkhgiubhk_1_1_1_3">#REF!</definedName>
    <definedName name="gjkhgiubhk_1_1_2" localSheetId="2">#REF!</definedName>
    <definedName name="gjkhgiubhk_1_1_2" localSheetId="5">#REF!</definedName>
    <definedName name="gjkhgiubhk_1_1_2" localSheetId="6">#REF!</definedName>
    <definedName name="gjkhgiubhk_1_1_2" localSheetId="4">#REF!</definedName>
    <definedName name="gjkhgiubhk_1_1_2">#REF!</definedName>
    <definedName name="gjkhgiubhk_1_1_2_1" localSheetId="2">#REF!</definedName>
    <definedName name="gjkhgiubhk_1_1_2_1" localSheetId="5">#REF!</definedName>
    <definedName name="gjkhgiubhk_1_1_2_1" localSheetId="6">#REF!</definedName>
    <definedName name="gjkhgiubhk_1_1_2_1" localSheetId="4">#REF!</definedName>
    <definedName name="gjkhgiubhk_1_1_2_1">#REF!</definedName>
    <definedName name="gjkhgiubhk_1_1_2_1_1" localSheetId="2">#REF!</definedName>
    <definedName name="gjkhgiubhk_1_1_2_1_1" localSheetId="5">#REF!</definedName>
    <definedName name="gjkhgiubhk_1_1_2_1_1" localSheetId="6">#REF!</definedName>
    <definedName name="gjkhgiubhk_1_1_2_1_1" localSheetId="4">#REF!</definedName>
    <definedName name="gjkhgiubhk_1_1_2_1_1">#REF!</definedName>
    <definedName name="gjkhgiubhk_1_1_3" localSheetId="2">#REF!</definedName>
    <definedName name="gjkhgiubhk_1_1_3" localSheetId="5">#REF!</definedName>
    <definedName name="gjkhgiubhk_1_1_3" localSheetId="6">#REF!</definedName>
    <definedName name="gjkhgiubhk_1_1_3" localSheetId="4">#REF!</definedName>
    <definedName name="gjkhgiubhk_1_1_3">#REF!</definedName>
    <definedName name="gjkhgiubhk_1_1_3_1" localSheetId="2">#REF!</definedName>
    <definedName name="gjkhgiubhk_1_1_3_1" localSheetId="5">#REF!</definedName>
    <definedName name="gjkhgiubhk_1_1_3_1" localSheetId="6">#REF!</definedName>
    <definedName name="gjkhgiubhk_1_1_3_1" localSheetId="4">#REF!</definedName>
    <definedName name="gjkhgiubhk_1_1_3_1">#REF!</definedName>
    <definedName name="gjkhgiubhk_1_1_3_1_1" localSheetId="2">#REF!</definedName>
    <definedName name="gjkhgiubhk_1_1_3_1_1" localSheetId="5">#REF!</definedName>
    <definedName name="gjkhgiubhk_1_1_3_1_1" localSheetId="6">#REF!</definedName>
    <definedName name="gjkhgiubhk_1_1_3_1_1" localSheetId="4">#REF!</definedName>
    <definedName name="gjkhgiubhk_1_1_3_1_1">#REF!</definedName>
    <definedName name="gjkhgiubhk_1_1_4" localSheetId="2">#REF!</definedName>
    <definedName name="gjkhgiubhk_1_1_4" localSheetId="5">#REF!</definedName>
    <definedName name="gjkhgiubhk_1_1_4" localSheetId="6">#REF!</definedName>
    <definedName name="gjkhgiubhk_1_1_4" localSheetId="4">#REF!</definedName>
    <definedName name="gjkhgiubhk_1_1_4">#REF!</definedName>
    <definedName name="gjkhgiubhk_1_1_4_1" localSheetId="2">#REF!</definedName>
    <definedName name="gjkhgiubhk_1_1_4_1" localSheetId="5">#REF!</definedName>
    <definedName name="gjkhgiubhk_1_1_4_1" localSheetId="6">#REF!</definedName>
    <definedName name="gjkhgiubhk_1_1_4_1" localSheetId="4">#REF!</definedName>
    <definedName name="gjkhgiubhk_1_1_4_1">#REF!</definedName>
    <definedName name="gjkhgiubhk_1_1_5" localSheetId="2">#REF!</definedName>
    <definedName name="gjkhgiubhk_1_1_5" localSheetId="5">#REF!</definedName>
    <definedName name="gjkhgiubhk_1_1_5" localSheetId="6">#REF!</definedName>
    <definedName name="gjkhgiubhk_1_1_5" localSheetId="4">#REF!</definedName>
    <definedName name="gjkhgiubhk_1_1_5">#REF!</definedName>
    <definedName name="gjkhgiubhk_1_1_5_1" localSheetId="2">#REF!</definedName>
    <definedName name="gjkhgiubhk_1_1_5_1" localSheetId="5">#REF!</definedName>
    <definedName name="gjkhgiubhk_1_1_5_1" localSheetId="6">#REF!</definedName>
    <definedName name="gjkhgiubhk_1_1_5_1" localSheetId="4">#REF!</definedName>
    <definedName name="gjkhgiubhk_1_1_5_1">#REF!</definedName>
    <definedName name="gjkhgiubhk_1_2" localSheetId="2">#REF!</definedName>
    <definedName name="gjkhgiubhk_1_2" localSheetId="5">#REF!</definedName>
    <definedName name="gjkhgiubhk_1_2" localSheetId="6">#REF!</definedName>
    <definedName name="gjkhgiubhk_1_2" localSheetId="4">#REF!</definedName>
    <definedName name="gjkhgiubhk_1_2">#REF!</definedName>
    <definedName name="gjkhgiubhk_1_2_1" localSheetId="2">#REF!</definedName>
    <definedName name="gjkhgiubhk_1_2_1" localSheetId="5">#REF!</definedName>
    <definedName name="gjkhgiubhk_1_2_1" localSheetId="6">#REF!</definedName>
    <definedName name="gjkhgiubhk_1_2_1" localSheetId="4">#REF!</definedName>
    <definedName name="gjkhgiubhk_1_2_1">#REF!</definedName>
    <definedName name="gjkhgiubhk_2" localSheetId="2">#REF!</definedName>
    <definedName name="gjkhgiubhk_2" localSheetId="5">#REF!</definedName>
    <definedName name="gjkhgiubhk_2" localSheetId="6">#REF!</definedName>
    <definedName name="gjkhgiubhk_2" localSheetId="4">#REF!</definedName>
    <definedName name="gjkhgiubhk_2">#REF!</definedName>
    <definedName name="gjkhgiubhk_2_1" localSheetId="2">#REF!</definedName>
    <definedName name="gjkhgiubhk_2_1" localSheetId="5">#REF!</definedName>
    <definedName name="gjkhgiubhk_2_1" localSheetId="6">#REF!</definedName>
    <definedName name="gjkhgiubhk_2_1" localSheetId="4">#REF!</definedName>
    <definedName name="gjkhgiubhk_2_1">#REF!</definedName>
    <definedName name="gjkhgiubhk_2_1_1" localSheetId="2">#REF!</definedName>
    <definedName name="gjkhgiubhk_2_1_1" localSheetId="5">#REF!</definedName>
    <definedName name="gjkhgiubhk_2_1_1" localSheetId="6">#REF!</definedName>
    <definedName name="gjkhgiubhk_2_1_1" localSheetId="4">#REF!</definedName>
    <definedName name="gjkhgiubhk_2_1_1">#REF!</definedName>
    <definedName name="gjkhgiubhk_2_1_1_1" localSheetId="2">#REF!</definedName>
    <definedName name="gjkhgiubhk_2_1_1_1" localSheetId="5">#REF!</definedName>
    <definedName name="gjkhgiubhk_2_1_1_1" localSheetId="6">#REF!</definedName>
    <definedName name="gjkhgiubhk_2_1_1_1" localSheetId="4">#REF!</definedName>
    <definedName name="gjkhgiubhk_2_1_1_1">#REF!</definedName>
    <definedName name="gjkhgiubhk_2_1_1_1_1" localSheetId="2">#REF!</definedName>
    <definedName name="gjkhgiubhk_2_1_1_1_1" localSheetId="5">#REF!</definedName>
    <definedName name="gjkhgiubhk_2_1_1_1_1" localSheetId="6">#REF!</definedName>
    <definedName name="gjkhgiubhk_2_1_1_1_1" localSheetId="4">#REF!</definedName>
    <definedName name="gjkhgiubhk_2_1_1_1_1">#REF!</definedName>
    <definedName name="gjkhgiubhk_2_1_1_1_1_1" localSheetId="2">#REF!</definedName>
    <definedName name="gjkhgiubhk_2_1_1_1_1_1" localSheetId="5">#REF!</definedName>
    <definedName name="gjkhgiubhk_2_1_1_1_1_1" localSheetId="6">#REF!</definedName>
    <definedName name="gjkhgiubhk_2_1_1_1_1_1" localSheetId="4">#REF!</definedName>
    <definedName name="gjkhgiubhk_2_1_1_1_1_1">#REF!</definedName>
    <definedName name="gjkhgiubhk_2_1_1_2" localSheetId="2">#REF!</definedName>
    <definedName name="gjkhgiubhk_2_1_1_2" localSheetId="5">#REF!</definedName>
    <definedName name="gjkhgiubhk_2_1_1_2" localSheetId="6">#REF!</definedName>
    <definedName name="gjkhgiubhk_2_1_1_2" localSheetId="4">#REF!</definedName>
    <definedName name="gjkhgiubhk_2_1_1_2">#REF!</definedName>
    <definedName name="gjkhgiubhk_2_1_1_3" localSheetId="2">#REF!</definedName>
    <definedName name="gjkhgiubhk_2_1_1_3" localSheetId="5">#REF!</definedName>
    <definedName name="gjkhgiubhk_2_1_1_3" localSheetId="6">#REF!</definedName>
    <definedName name="gjkhgiubhk_2_1_1_3" localSheetId="4">#REF!</definedName>
    <definedName name="gjkhgiubhk_2_1_1_3">#REF!</definedName>
    <definedName name="gjkhgiubhk_2_1_2" localSheetId="2">#REF!</definedName>
    <definedName name="gjkhgiubhk_2_1_2" localSheetId="5">#REF!</definedName>
    <definedName name="gjkhgiubhk_2_1_2" localSheetId="6">#REF!</definedName>
    <definedName name="gjkhgiubhk_2_1_2" localSheetId="4">#REF!</definedName>
    <definedName name="gjkhgiubhk_2_1_2">#REF!</definedName>
    <definedName name="gjkhgiubhk_2_1_2_1" localSheetId="2">#REF!</definedName>
    <definedName name="gjkhgiubhk_2_1_2_1" localSheetId="5">#REF!</definedName>
    <definedName name="gjkhgiubhk_2_1_2_1" localSheetId="6">#REF!</definedName>
    <definedName name="gjkhgiubhk_2_1_2_1" localSheetId="4">#REF!</definedName>
    <definedName name="gjkhgiubhk_2_1_2_1">#REF!</definedName>
    <definedName name="gjkhgiubhk_2_1_2_1_1" localSheetId="2">#REF!</definedName>
    <definedName name="gjkhgiubhk_2_1_2_1_1" localSheetId="5">#REF!</definedName>
    <definedName name="gjkhgiubhk_2_1_2_1_1" localSheetId="6">#REF!</definedName>
    <definedName name="gjkhgiubhk_2_1_2_1_1" localSheetId="4">#REF!</definedName>
    <definedName name="gjkhgiubhk_2_1_2_1_1">#REF!</definedName>
    <definedName name="gjkhgiubhk_2_1_3" localSheetId="2">#REF!</definedName>
    <definedName name="gjkhgiubhk_2_1_3" localSheetId="5">#REF!</definedName>
    <definedName name="gjkhgiubhk_2_1_3" localSheetId="6">#REF!</definedName>
    <definedName name="gjkhgiubhk_2_1_3" localSheetId="4">#REF!</definedName>
    <definedName name="gjkhgiubhk_2_1_3">#REF!</definedName>
    <definedName name="gjkhgiubhk_2_2" localSheetId="2">#REF!</definedName>
    <definedName name="gjkhgiubhk_2_2" localSheetId="5">#REF!</definedName>
    <definedName name="gjkhgiubhk_2_2" localSheetId="6">#REF!</definedName>
    <definedName name="gjkhgiubhk_2_2" localSheetId="4">#REF!</definedName>
    <definedName name="gjkhgiubhk_2_2">#REF!</definedName>
    <definedName name="gjkhgiubhk_2_2_1" localSheetId="2">#REF!</definedName>
    <definedName name="gjkhgiubhk_2_2_1" localSheetId="5">#REF!</definedName>
    <definedName name="gjkhgiubhk_2_2_1" localSheetId="6">#REF!</definedName>
    <definedName name="gjkhgiubhk_2_2_1" localSheetId="4">#REF!</definedName>
    <definedName name="gjkhgiubhk_2_2_1">#REF!</definedName>
    <definedName name="gjkhgiubhk_3" localSheetId="2">#REF!</definedName>
    <definedName name="gjkhgiubhk_3" localSheetId="5">#REF!</definedName>
    <definedName name="gjkhgiubhk_3" localSheetId="6">#REF!</definedName>
    <definedName name="gjkhgiubhk_3" localSheetId="4">#REF!</definedName>
    <definedName name="gjkhgiubhk_3">#REF!</definedName>
    <definedName name="gjkhgiubhk_3_1" localSheetId="2">#REF!</definedName>
    <definedName name="gjkhgiubhk_3_1" localSheetId="5">#REF!</definedName>
    <definedName name="gjkhgiubhk_3_1" localSheetId="6">#REF!</definedName>
    <definedName name="gjkhgiubhk_3_1" localSheetId="4">#REF!</definedName>
    <definedName name="gjkhgiubhk_3_1">#REF!</definedName>
    <definedName name="gjkhgiubhk_3_1_1" localSheetId="2">#REF!</definedName>
    <definedName name="gjkhgiubhk_3_1_1" localSheetId="5">#REF!</definedName>
    <definedName name="gjkhgiubhk_3_1_1" localSheetId="6">#REF!</definedName>
    <definedName name="gjkhgiubhk_3_1_1" localSheetId="4">#REF!</definedName>
    <definedName name="gjkhgiubhk_3_1_1">#REF!</definedName>
    <definedName name="gjkhgiubhk_3_1_1_1" localSheetId="2">#REF!</definedName>
    <definedName name="gjkhgiubhk_3_1_1_1" localSheetId="5">#REF!</definedName>
    <definedName name="gjkhgiubhk_3_1_1_1" localSheetId="6">#REF!</definedName>
    <definedName name="gjkhgiubhk_3_1_1_1" localSheetId="4">#REF!</definedName>
    <definedName name="gjkhgiubhk_3_1_1_1">#REF!</definedName>
    <definedName name="gjkhgiubhk_3_1_1_1_1" localSheetId="2">#REF!</definedName>
    <definedName name="gjkhgiubhk_3_1_1_1_1" localSheetId="5">#REF!</definedName>
    <definedName name="gjkhgiubhk_3_1_1_1_1" localSheetId="6">#REF!</definedName>
    <definedName name="gjkhgiubhk_3_1_1_1_1" localSheetId="4">#REF!</definedName>
    <definedName name="gjkhgiubhk_3_1_1_1_1">#REF!</definedName>
    <definedName name="gjkhgiubhk_3_1_1_1_1_1" localSheetId="2">#REF!</definedName>
    <definedName name="gjkhgiubhk_3_1_1_1_1_1" localSheetId="5">#REF!</definedName>
    <definedName name="gjkhgiubhk_3_1_1_1_1_1" localSheetId="6">#REF!</definedName>
    <definedName name="gjkhgiubhk_3_1_1_1_1_1" localSheetId="4">#REF!</definedName>
    <definedName name="gjkhgiubhk_3_1_1_1_1_1">#REF!</definedName>
    <definedName name="gjkhgiubhk_3_1_1_2" localSheetId="2">#REF!</definedName>
    <definedName name="gjkhgiubhk_3_1_1_2" localSheetId="5">#REF!</definedName>
    <definedName name="gjkhgiubhk_3_1_1_2" localSheetId="6">#REF!</definedName>
    <definedName name="gjkhgiubhk_3_1_1_2" localSheetId="4">#REF!</definedName>
    <definedName name="gjkhgiubhk_3_1_1_2">#REF!</definedName>
    <definedName name="gjkhgiubhk_3_1_1_3" localSheetId="2">#REF!</definedName>
    <definedName name="gjkhgiubhk_3_1_1_3" localSheetId="5">#REF!</definedName>
    <definedName name="gjkhgiubhk_3_1_1_3" localSheetId="6">#REF!</definedName>
    <definedName name="gjkhgiubhk_3_1_1_3" localSheetId="4">#REF!</definedName>
    <definedName name="gjkhgiubhk_3_1_1_3">#REF!</definedName>
    <definedName name="gjkhgiubhk_3_1_2" localSheetId="2">#REF!</definedName>
    <definedName name="gjkhgiubhk_3_1_2" localSheetId="5">#REF!</definedName>
    <definedName name="gjkhgiubhk_3_1_2" localSheetId="6">#REF!</definedName>
    <definedName name="gjkhgiubhk_3_1_2" localSheetId="4">#REF!</definedName>
    <definedName name="gjkhgiubhk_3_1_2">#REF!</definedName>
    <definedName name="gjkhgiubhk_3_1_2_1" localSheetId="2">#REF!</definedName>
    <definedName name="gjkhgiubhk_3_1_2_1" localSheetId="5">#REF!</definedName>
    <definedName name="gjkhgiubhk_3_1_2_1" localSheetId="6">#REF!</definedName>
    <definedName name="gjkhgiubhk_3_1_2_1" localSheetId="4">#REF!</definedName>
    <definedName name="gjkhgiubhk_3_1_2_1">#REF!</definedName>
    <definedName name="gjkhgiubhk_3_2" localSheetId="2">#REF!</definedName>
    <definedName name="gjkhgiubhk_3_2" localSheetId="5">#REF!</definedName>
    <definedName name="gjkhgiubhk_3_2" localSheetId="6">#REF!</definedName>
    <definedName name="gjkhgiubhk_3_2" localSheetId="4">#REF!</definedName>
    <definedName name="gjkhgiubhk_3_2">#REF!</definedName>
    <definedName name="gjkhgiubhk_3_2_1" localSheetId="2">#REF!</definedName>
    <definedName name="gjkhgiubhk_3_2_1" localSheetId="5">#REF!</definedName>
    <definedName name="gjkhgiubhk_3_2_1" localSheetId="6">#REF!</definedName>
    <definedName name="gjkhgiubhk_3_2_1" localSheetId="4">#REF!</definedName>
    <definedName name="gjkhgiubhk_3_2_1">#REF!</definedName>
    <definedName name="gjkhgiubhk_4" localSheetId="2">#REF!</definedName>
    <definedName name="gjkhgiubhk_4" localSheetId="5">#REF!</definedName>
    <definedName name="gjkhgiubhk_4" localSheetId="6">#REF!</definedName>
    <definedName name="gjkhgiubhk_4" localSheetId="4">#REF!</definedName>
    <definedName name="gjkhgiubhk_4">#REF!</definedName>
    <definedName name="gjkhgiubhk_4_1" localSheetId="2">#REF!</definedName>
    <definedName name="gjkhgiubhk_4_1" localSheetId="5">#REF!</definedName>
    <definedName name="gjkhgiubhk_4_1" localSheetId="6">#REF!</definedName>
    <definedName name="gjkhgiubhk_4_1" localSheetId="4">#REF!</definedName>
    <definedName name="gjkhgiubhk_4_1">#REF!</definedName>
    <definedName name="gjkhgiubhk_4_1_1" localSheetId="2">#REF!</definedName>
    <definedName name="gjkhgiubhk_4_1_1" localSheetId="5">#REF!</definedName>
    <definedName name="gjkhgiubhk_4_1_1" localSheetId="6">#REF!</definedName>
    <definedName name="gjkhgiubhk_4_1_1" localSheetId="4">#REF!</definedName>
    <definedName name="gjkhgiubhk_4_1_1">#REF!</definedName>
    <definedName name="gjkhgiubhk_4_1_1_1" localSheetId="2">#REF!</definedName>
    <definedName name="gjkhgiubhk_4_1_1_1" localSheetId="5">#REF!</definedName>
    <definedName name="gjkhgiubhk_4_1_1_1" localSheetId="6">#REF!</definedName>
    <definedName name="gjkhgiubhk_4_1_1_1" localSheetId="4">#REF!</definedName>
    <definedName name="gjkhgiubhk_4_1_1_1">#REF!</definedName>
    <definedName name="gjkhgiubhk_4_1_1_1_1" localSheetId="2">#REF!</definedName>
    <definedName name="gjkhgiubhk_4_1_1_1_1" localSheetId="5">#REF!</definedName>
    <definedName name="gjkhgiubhk_4_1_1_1_1" localSheetId="6">#REF!</definedName>
    <definedName name="gjkhgiubhk_4_1_1_1_1" localSheetId="4">#REF!</definedName>
    <definedName name="gjkhgiubhk_4_1_1_1_1">#REF!</definedName>
    <definedName name="gjkhgiubhk_4_1_1_1_1_1" localSheetId="2">#REF!</definedName>
    <definedName name="gjkhgiubhk_4_1_1_1_1_1" localSheetId="5">#REF!</definedName>
    <definedName name="gjkhgiubhk_4_1_1_1_1_1" localSheetId="6">#REF!</definedName>
    <definedName name="gjkhgiubhk_4_1_1_1_1_1" localSheetId="4">#REF!</definedName>
    <definedName name="gjkhgiubhk_4_1_1_1_1_1">#REF!</definedName>
    <definedName name="gjkhgiubhk_4_1_1_2" localSheetId="2">#REF!</definedName>
    <definedName name="gjkhgiubhk_4_1_1_2" localSheetId="5">#REF!</definedName>
    <definedName name="gjkhgiubhk_4_1_1_2" localSheetId="6">#REF!</definedName>
    <definedName name="gjkhgiubhk_4_1_1_2" localSheetId="4">#REF!</definedName>
    <definedName name="gjkhgiubhk_4_1_1_2">#REF!</definedName>
    <definedName name="gjkhgiubhk_4_1_1_3" localSheetId="2">#REF!</definedName>
    <definedName name="gjkhgiubhk_4_1_1_3" localSheetId="5">#REF!</definedName>
    <definedName name="gjkhgiubhk_4_1_1_3" localSheetId="6">#REF!</definedName>
    <definedName name="gjkhgiubhk_4_1_1_3" localSheetId="4">#REF!</definedName>
    <definedName name="gjkhgiubhk_4_1_1_3">#REF!</definedName>
    <definedName name="gjkhgiubhk_4_1_2" localSheetId="2">#REF!</definedName>
    <definedName name="gjkhgiubhk_4_1_2" localSheetId="5">#REF!</definedName>
    <definedName name="gjkhgiubhk_4_1_2" localSheetId="6">#REF!</definedName>
    <definedName name="gjkhgiubhk_4_1_2" localSheetId="4">#REF!</definedName>
    <definedName name="gjkhgiubhk_4_1_2">#REF!</definedName>
    <definedName name="gjkhgiubhk_4_1_2_1" localSheetId="2">#REF!</definedName>
    <definedName name="gjkhgiubhk_4_1_2_1" localSheetId="5">#REF!</definedName>
    <definedName name="gjkhgiubhk_4_1_2_1" localSheetId="6">#REF!</definedName>
    <definedName name="gjkhgiubhk_4_1_2_1" localSheetId="4">#REF!</definedName>
    <definedName name="gjkhgiubhk_4_1_2_1">#REF!</definedName>
    <definedName name="gjkhgiubhk_4_2" localSheetId="2">#REF!</definedName>
    <definedName name="gjkhgiubhk_4_2" localSheetId="5">#REF!</definedName>
    <definedName name="gjkhgiubhk_4_2" localSheetId="6">#REF!</definedName>
    <definedName name="gjkhgiubhk_4_2" localSheetId="4">#REF!</definedName>
    <definedName name="gjkhgiubhk_4_2">#REF!</definedName>
    <definedName name="gjkhgiubhk_4_2_1" localSheetId="2">#REF!</definedName>
    <definedName name="gjkhgiubhk_4_2_1" localSheetId="5">#REF!</definedName>
    <definedName name="gjkhgiubhk_4_2_1" localSheetId="6">#REF!</definedName>
    <definedName name="gjkhgiubhk_4_2_1" localSheetId="4">#REF!</definedName>
    <definedName name="gjkhgiubhk_4_2_1">#REF!</definedName>
    <definedName name="gjkhgiubhk_5" localSheetId="2">#REF!</definedName>
    <definedName name="gjkhgiubhk_5" localSheetId="5">#REF!</definedName>
    <definedName name="gjkhgiubhk_5" localSheetId="6">#REF!</definedName>
    <definedName name="gjkhgiubhk_5" localSheetId="4">#REF!</definedName>
    <definedName name="gjkhgiubhk_5">#REF!</definedName>
    <definedName name="gjkhgiubhk_5_1" localSheetId="2">#REF!</definedName>
    <definedName name="gjkhgiubhk_5_1" localSheetId="5">#REF!</definedName>
    <definedName name="gjkhgiubhk_5_1" localSheetId="6">#REF!</definedName>
    <definedName name="gjkhgiubhk_5_1" localSheetId="4">#REF!</definedName>
    <definedName name="gjkhgiubhk_5_1">#REF!</definedName>
    <definedName name="gjkhgiubhk_5_1_1" localSheetId="2">#REF!</definedName>
    <definedName name="gjkhgiubhk_5_1_1" localSheetId="5">#REF!</definedName>
    <definedName name="gjkhgiubhk_5_1_1" localSheetId="6">#REF!</definedName>
    <definedName name="gjkhgiubhk_5_1_1" localSheetId="4">#REF!</definedName>
    <definedName name="gjkhgiubhk_5_1_1">#REF!</definedName>
    <definedName name="gjkhgiubhk_5_1_1_1" localSheetId="2">#REF!</definedName>
    <definedName name="gjkhgiubhk_5_1_1_1" localSheetId="5">#REF!</definedName>
    <definedName name="gjkhgiubhk_5_1_1_1" localSheetId="6">#REF!</definedName>
    <definedName name="gjkhgiubhk_5_1_1_1" localSheetId="4">#REF!</definedName>
    <definedName name="gjkhgiubhk_5_1_1_1">#REF!</definedName>
    <definedName name="gjkhgiubhk_5_1_1_1_1" localSheetId="2">#REF!</definedName>
    <definedName name="gjkhgiubhk_5_1_1_1_1" localSheetId="5">#REF!</definedName>
    <definedName name="gjkhgiubhk_5_1_1_1_1" localSheetId="6">#REF!</definedName>
    <definedName name="gjkhgiubhk_5_1_1_1_1" localSheetId="4">#REF!</definedName>
    <definedName name="gjkhgiubhk_5_1_1_1_1">#REF!</definedName>
    <definedName name="gjkhgiubhk_5_1_1_1_1_1" localSheetId="2">#REF!</definedName>
    <definedName name="gjkhgiubhk_5_1_1_1_1_1" localSheetId="5">#REF!</definedName>
    <definedName name="gjkhgiubhk_5_1_1_1_1_1" localSheetId="6">#REF!</definedName>
    <definedName name="gjkhgiubhk_5_1_1_1_1_1" localSheetId="4">#REF!</definedName>
    <definedName name="gjkhgiubhk_5_1_1_1_1_1">#REF!</definedName>
    <definedName name="gjkhgiubhk_5_1_1_2" localSheetId="2">#REF!</definedName>
    <definedName name="gjkhgiubhk_5_1_1_2" localSheetId="5">#REF!</definedName>
    <definedName name="gjkhgiubhk_5_1_1_2" localSheetId="6">#REF!</definedName>
    <definedName name="gjkhgiubhk_5_1_1_2" localSheetId="4">#REF!</definedName>
    <definedName name="gjkhgiubhk_5_1_1_2">#REF!</definedName>
    <definedName name="gjkhgiubhk_5_1_1_3" localSheetId="2">#REF!</definedName>
    <definedName name="gjkhgiubhk_5_1_1_3" localSheetId="5">#REF!</definedName>
    <definedName name="gjkhgiubhk_5_1_1_3" localSheetId="6">#REF!</definedName>
    <definedName name="gjkhgiubhk_5_1_1_3" localSheetId="4">#REF!</definedName>
    <definedName name="gjkhgiubhk_5_1_1_3">#REF!</definedName>
    <definedName name="gjkhgiubhk_5_1_2" localSheetId="2">#REF!</definedName>
    <definedName name="gjkhgiubhk_5_1_2" localSheetId="5">#REF!</definedName>
    <definedName name="gjkhgiubhk_5_1_2" localSheetId="6">#REF!</definedName>
    <definedName name="gjkhgiubhk_5_1_2" localSheetId="4">#REF!</definedName>
    <definedName name="gjkhgiubhk_5_1_2">#REF!</definedName>
    <definedName name="gjkhgiubhk_5_1_2_1" localSheetId="2">#REF!</definedName>
    <definedName name="gjkhgiubhk_5_1_2_1" localSheetId="5">#REF!</definedName>
    <definedName name="gjkhgiubhk_5_1_2_1" localSheetId="6">#REF!</definedName>
    <definedName name="gjkhgiubhk_5_1_2_1" localSheetId="4">#REF!</definedName>
    <definedName name="gjkhgiubhk_5_1_2_1">#REF!</definedName>
    <definedName name="gjkhgiubhk_5_2" localSheetId="2">#REF!</definedName>
    <definedName name="gjkhgiubhk_5_2" localSheetId="5">#REF!</definedName>
    <definedName name="gjkhgiubhk_5_2" localSheetId="6">#REF!</definedName>
    <definedName name="gjkhgiubhk_5_2" localSheetId="4">#REF!</definedName>
    <definedName name="gjkhgiubhk_5_2">#REF!</definedName>
    <definedName name="gjkhgiubhk_5_2_1" localSheetId="2">#REF!</definedName>
    <definedName name="gjkhgiubhk_5_2_1" localSheetId="5">#REF!</definedName>
    <definedName name="gjkhgiubhk_5_2_1" localSheetId="6">#REF!</definedName>
    <definedName name="gjkhgiubhk_5_2_1" localSheetId="4">#REF!</definedName>
    <definedName name="gjkhgiubhk_5_2_1">#REF!</definedName>
    <definedName name="Test" localSheetId="2">#REF!</definedName>
    <definedName name="Test" localSheetId="5">#REF!</definedName>
    <definedName name="Test" localSheetId="6">#REF!</definedName>
    <definedName name="Test" localSheetId="4">#REF!</definedName>
    <definedName name="Test">#REF!</definedName>
    <definedName name="Test_1" localSheetId="2">#REF!</definedName>
    <definedName name="Test_1" localSheetId="5">#REF!</definedName>
    <definedName name="Test_1" localSheetId="6">#REF!</definedName>
    <definedName name="Test_1" localSheetId="4">#REF!</definedName>
    <definedName name="Test_1">#REF!</definedName>
    <definedName name="Test_1_1" localSheetId="2">#REF!</definedName>
    <definedName name="Test_1_1" localSheetId="5">#REF!</definedName>
    <definedName name="Test_1_1" localSheetId="6">#REF!</definedName>
    <definedName name="Test_1_1" localSheetId="4">#REF!</definedName>
    <definedName name="Test_1_1">#REF!</definedName>
    <definedName name="Test_1_1_1" localSheetId="2">#REF!</definedName>
    <definedName name="Test_1_1_1" localSheetId="5">#REF!</definedName>
    <definedName name="Test_1_1_1" localSheetId="6">#REF!</definedName>
    <definedName name="Test_1_1_1" localSheetId="4">#REF!</definedName>
    <definedName name="Test_1_1_1">#REF!</definedName>
    <definedName name="Test_1_1_1_1" localSheetId="2">#REF!</definedName>
    <definedName name="Test_1_1_1_1" localSheetId="5">#REF!</definedName>
    <definedName name="Test_1_1_1_1" localSheetId="6">#REF!</definedName>
    <definedName name="Test_1_1_1_1" localSheetId="4">#REF!</definedName>
    <definedName name="Test_1_1_1_1">#REF!</definedName>
    <definedName name="Test_1_1_1_1_1" localSheetId="2">#REF!</definedName>
    <definedName name="Test_1_1_1_1_1" localSheetId="5">#REF!</definedName>
    <definedName name="Test_1_1_1_1_1" localSheetId="6">#REF!</definedName>
    <definedName name="Test_1_1_1_1_1" localSheetId="4">#REF!</definedName>
    <definedName name="Test_1_1_1_1_1">#REF!</definedName>
    <definedName name="Test_1_1_1_1_1_1" localSheetId="2">#REF!</definedName>
    <definedName name="Test_1_1_1_1_1_1" localSheetId="5">#REF!</definedName>
    <definedName name="Test_1_1_1_1_1_1" localSheetId="6">#REF!</definedName>
    <definedName name="Test_1_1_1_1_1_1" localSheetId="4">#REF!</definedName>
    <definedName name="Test_1_1_1_1_1_1">#REF!</definedName>
    <definedName name="Test_1_1_1_1_1_1_1" localSheetId="2">#REF!</definedName>
    <definedName name="Test_1_1_1_1_1_1_1" localSheetId="5">#REF!</definedName>
    <definedName name="Test_1_1_1_1_1_1_1" localSheetId="6">#REF!</definedName>
    <definedName name="Test_1_1_1_1_1_1_1" localSheetId="4">#REF!</definedName>
    <definedName name="Test_1_1_1_1_1_1_1">#REF!</definedName>
    <definedName name="Test_1_1_1_2" localSheetId="2">#REF!</definedName>
    <definedName name="Test_1_1_1_2" localSheetId="5">#REF!</definedName>
    <definedName name="Test_1_1_1_2" localSheetId="6">#REF!</definedName>
    <definedName name="Test_1_1_1_2" localSheetId="4">#REF!</definedName>
    <definedName name="Test_1_1_1_2">#REF!</definedName>
    <definedName name="Test_1_1_1_3" localSheetId="2">#REF!</definedName>
    <definedName name="Test_1_1_1_3" localSheetId="5">#REF!</definedName>
    <definedName name="Test_1_1_1_3" localSheetId="6">#REF!</definedName>
    <definedName name="Test_1_1_1_3" localSheetId="4">#REF!</definedName>
    <definedName name="Test_1_1_1_3">#REF!</definedName>
    <definedName name="Test_1_1_2" localSheetId="2">#REF!</definedName>
    <definedName name="Test_1_1_2" localSheetId="5">#REF!</definedName>
    <definedName name="Test_1_1_2" localSheetId="6">#REF!</definedName>
    <definedName name="Test_1_1_2" localSheetId="4">#REF!</definedName>
    <definedName name="Test_1_1_2">#REF!</definedName>
    <definedName name="Test_1_1_2_1" localSheetId="2">#REF!</definedName>
    <definedName name="Test_1_1_2_1" localSheetId="5">#REF!</definedName>
    <definedName name="Test_1_1_2_1" localSheetId="6">#REF!</definedName>
    <definedName name="Test_1_1_2_1" localSheetId="4">#REF!</definedName>
    <definedName name="Test_1_1_2_1">#REF!</definedName>
    <definedName name="Test_1_1_2_1_1" localSheetId="2">#REF!</definedName>
    <definedName name="Test_1_1_2_1_1" localSheetId="5">#REF!</definedName>
    <definedName name="Test_1_1_2_1_1" localSheetId="6">#REF!</definedName>
    <definedName name="Test_1_1_2_1_1" localSheetId="4">#REF!</definedName>
    <definedName name="Test_1_1_2_1_1">#REF!</definedName>
    <definedName name="Test_1_1_3" localSheetId="2">#REF!</definedName>
    <definedName name="Test_1_1_3" localSheetId="5">#REF!</definedName>
    <definedName name="Test_1_1_3" localSheetId="6">#REF!</definedName>
    <definedName name="Test_1_1_3" localSheetId="4">#REF!</definedName>
    <definedName name="Test_1_1_3">#REF!</definedName>
    <definedName name="Test_1_1_3_1" localSheetId="2">#REF!</definedName>
    <definedName name="Test_1_1_3_1" localSheetId="5">#REF!</definedName>
    <definedName name="Test_1_1_3_1" localSheetId="6">#REF!</definedName>
    <definedName name="Test_1_1_3_1" localSheetId="4">#REF!</definedName>
    <definedName name="Test_1_1_3_1">#REF!</definedName>
    <definedName name="Test_1_1_3_1_1" localSheetId="2">#REF!</definedName>
    <definedName name="Test_1_1_3_1_1" localSheetId="5">#REF!</definedName>
    <definedName name="Test_1_1_3_1_1" localSheetId="6">#REF!</definedName>
    <definedName name="Test_1_1_3_1_1" localSheetId="4">#REF!</definedName>
    <definedName name="Test_1_1_3_1_1">#REF!</definedName>
    <definedName name="Test_1_1_4" localSheetId="2">#REF!</definedName>
    <definedName name="Test_1_1_4" localSheetId="5">#REF!</definedName>
    <definedName name="Test_1_1_4" localSheetId="6">#REF!</definedName>
    <definedName name="Test_1_1_4" localSheetId="4">#REF!</definedName>
    <definedName name="Test_1_1_4">#REF!</definedName>
    <definedName name="Test_1_1_4_1" localSheetId="2">#REF!</definedName>
    <definedName name="Test_1_1_4_1" localSheetId="5">#REF!</definedName>
    <definedName name="Test_1_1_4_1" localSheetId="6">#REF!</definedName>
    <definedName name="Test_1_1_4_1" localSheetId="4">#REF!</definedName>
    <definedName name="Test_1_1_4_1">#REF!</definedName>
    <definedName name="Test_1_1_5" localSheetId="2">#REF!</definedName>
    <definedName name="Test_1_1_5" localSheetId="5">#REF!</definedName>
    <definedName name="Test_1_1_5" localSheetId="6">#REF!</definedName>
    <definedName name="Test_1_1_5" localSheetId="4">#REF!</definedName>
    <definedName name="Test_1_1_5">#REF!</definedName>
    <definedName name="Test_1_1_5_1" localSheetId="2">#REF!</definedName>
    <definedName name="Test_1_1_5_1" localSheetId="5">#REF!</definedName>
    <definedName name="Test_1_1_5_1" localSheetId="6">#REF!</definedName>
    <definedName name="Test_1_1_5_1" localSheetId="4">#REF!</definedName>
    <definedName name="Test_1_1_5_1">#REF!</definedName>
    <definedName name="Test_1_2" localSheetId="2">#REF!</definedName>
    <definedName name="Test_1_2" localSheetId="5">#REF!</definedName>
    <definedName name="Test_1_2" localSheetId="6">#REF!</definedName>
    <definedName name="Test_1_2" localSheetId="4">#REF!</definedName>
    <definedName name="Test_1_2">#REF!</definedName>
    <definedName name="Test_1_2_1" localSheetId="2">#REF!</definedName>
    <definedName name="Test_1_2_1" localSheetId="5">#REF!</definedName>
    <definedName name="Test_1_2_1" localSheetId="6">#REF!</definedName>
    <definedName name="Test_1_2_1" localSheetId="4">#REF!</definedName>
    <definedName name="Test_1_2_1">#REF!</definedName>
    <definedName name="Test_2" localSheetId="2">#REF!</definedName>
    <definedName name="Test_2" localSheetId="5">#REF!</definedName>
    <definedName name="Test_2" localSheetId="6">#REF!</definedName>
    <definedName name="Test_2" localSheetId="4">#REF!</definedName>
    <definedName name="Test_2">#REF!</definedName>
    <definedName name="Test_2_1" localSheetId="2">#REF!</definedName>
    <definedName name="Test_2_1" localSheetId="5">#REF!</definedName>
    <definedName name="Test_2_1" localSheetId="6">#REF!</definedName>
    <definedName name="Test_2_1" localSheetId="4">#REF!</definedName>
    <definedName name="Test_2_1">#REF!</definedName>
    <definedName name="Test_2_1_1" localSheetId="2">#REF!</definedName>
    <definedName name="Test_2_1_1" localSheetId="5">#REF!</definedName>
    <definedName name="Test_2_1_1" localSheetId="6">#REF!</definedName>
    <definedName name="Test_2_1_1" localSheetId="4">#REF!</definedName>
    <definedName name="Test_2_1_1">#REF!</definedName>
    <definedName name="Test_2_1_1_1" localSheetId="2">#REF!</definedName>
    <definedName name="Test_2_1_1_1" localSheetId="5">#REF!</definedName>
    <definedName name="Test_2_1_1_1" localSheetId="6">#REF!</definedName>
    <definedName name="Test_2_1_1_1" localSheetId="4">#REF!</definedName>
    <definedName name="Test_2_1_1_1">#REF!</definedName>
    <definedName name="Test_2_1_1_1_1" localSheetId="2">#REF!</definedName>
    <definedName name="Test_2_1_1_1_1" localSheetId="5">#REF!</definedName>
    <definedName name="Test_2_1_1_1_1" localSheetId="6">#REF!</definedName>
    <definedName name="Test_2_1_1_1_1" localSheetId="4">#REF!</definedName>
    <definedName name="Test_2_1_1_1_1">#REF!</definedName>
    <definedName name="Test_2_1_1_1_1_1" localSheetId="2">#REF!</definedName>
    <definedName name="Test_2_1_1_1_1_1" localSheetId="5">#REF!</definedName>
    <definedName name="Test_2_1_1_1_1_1" localSheetId="6">#REF!</definedName>
    <definedName name="Test_2_1_1_1_1_1" localSheetId="4">#REF!</definedName>
    <definedName name="Test_2_1_1_1_1_1">#REF!</definedName>
    <definedName name="Test_2_1_1_2" localSheetId="2">#REF!</definedName>
    <definedName name="Test_2_1_1_2" localSheetId="5">#REF!</definedName>
    <definedName name="Test_2_1_1_2" localSheetId="6">#REF!</definedName>
    <definedName name="Test_2_1_1_2" localSheetId="4">#REF!</definedName>
    <definedName name="Test_2_1_1_2">#REF!</definedName>
    <definedName name="Test_2_1_1_3" localSheetId="2">#REF!</definedName>
    <definedName name="Test_2_1_1_3" localSheetId="5">#REF!</definedName>
    <definedName name="Test_2_1_1_3" localSheetId="6">#REF!</definedName>
    <definedName name="Test_2_1_1_3" localSheetId="4">#REF!</definedName>
    <definedName name="Test_2_1_1_3">#REF!</definedName>
    <definedName name="Test_2_1_2" localSheetId="2">#REF!</definedName>
    <definedName name="Test_2_1_2" localSheetId="5">#REF!</definedName>
    <definedName name="Test_2_1_2" localSheetId="6">#REF!</definedName>
    <definedName name="Test_2_1_2" localSheetId="4">#REF!</definedName>
    <definedName name="Test_2_1_2">#REF!</definedName>
    <definedName name="Test_2_1_2_1" localSheetId="2">#REF!</definedName>
    <definedName name="Test_2_1_2_1" localSheetId="5">#REF!</definedName>
    <definedName name="Test_2_1_2_1" localSheetId="6">#REF!</definedName>
    <definedName name="Test_2_1_2_1" localSheetId="4">#REF!</definedName>
    <definedName name="Test_2_1_2_1">#REF!</definedName>
    <definedName name="Test_2_1_2_1_1" localSheetId="2">#REF!</definedName>
    <definedName name="Test_2_1_2_1_1" localSheetId="5">#REF!</definedName>
    <definedName name="Test_2_1_2_1_1" localSheetId="6">#REF!</definedName>
    <definedName name="Test_2_1_2_1_1" localSheetId="4">#REF!</definedName>
    <definedName name="Test_2_1_2_1_1">#REF!</definedName>
    <definedName name="Test_2_1_3" localSheetId="2">#REF!</definedName>
    <definedName name="Test_2_1_3" localSheetId="5">#REF!</definedName>
    <definedName name="Test_2_1_3" localSheetId="6">#REF!</definedName>
    <definedName name="Test_2_1_3" localSheetId="4">#REF!</definedName>
    <definedName name="Test_2_1_3">#REF!</definedName>
    <definedName name="Test_2_2" localSheetId="2">#REF!</definedName>
    <definedName name="Test_2_2" localSheetId="5">#REF!</definedName>
    <definedName name="Test_2_2" localSheetId="6">#REF!</definedName>
    <definedName name="Test_2_2" localSheetId="4">#REF!</definedName>
    <definedName name="Test_2_2">#REF!</definedName>
    <definedName name="Test_2_2_1" localSheetId="2">#REF!</definedName>
    <definedName name="Test_2_2_1" localSheetId="5">#REF!</definedName>
    <definedName name="Test_2_2_1" localSheetId="6">#REF!</definedName>
    <definedName name="Test_2_2_1" localSheetId="4">#REF!</definedName>
    <definedName name="Test_2_2_1">#REF!</definedName>
    <definedName name="Test_3" localSheetId="2">#REF!</definedName>
    <definedName name="Test_3" localSheetId="5">#REF!</definedName>
    <definedName name="Test_3" localSheetId="6">#REF!</definedName>
    <definedName name="Test_3" localSheetId="4">#REF!</definedName>
    <definedName name="Test_3">#REF!</definedName>
    <definedName name="Test_3_1" localSheetId="2">#REF!</definedName>
    <definedName name="Test_3_1" localSheetId="5">#REF!</definedName>
    <definedName name="Test_3_1" localSheetId="6">#REF!</definedName>
    <definedName name="Test_3_1" localSheetId="4">#REF!</definedName>
    <definedName name="Test_3_1">#REF!</definedName>
    <definedName name="Test_3_1_1" localSheetId="2">#REF!</definedName>
    <definedName name="Test_3_1_1" localSheetId="5">#REF!</definedName>
    <definedName name="Test_3_1_1" localSheetId="6">#REF!</definedName>
    <definedName name="Test_3_1_1" localSheetId="4">#REF!</definedName>
    <definedName name="Test_3_1_1">#REF!</definedName>
    <definedName name="Test_3_1_1_1" localSheetId="2">#REF!</definedName>
    <definedName name="Test_3_1_1_1" localSheetId="5">#REF!</definedName>
    <definedName name="Test_3_1_1_1" localSheetId="6">#REF!</definedName>
    <definedName name="Test_3_1_1_1" localSheetId="4">#REF!</definedName>
    <definedName name="Test_3_1_1_1">#REF!</definedName>
    <definedName name="Test_3_1_1_1_1" localSheetId="2">#REF!</definedName>
    <definedName name="Test_3_1_1_1_1" localSheetId="5">#REF!</definedName>
    <definedName name="Test_3_1_1_1_1" localSheetId="6">#REF!</definedName>
    <definedName name="Test_3_1_1_1_1" localSheetId="4">#REF!</definedName>
    <definedName name="Test_3_1_1_1_1">#REF!</definedName>
    <definedName name="Test_3_1_1_1_1_1" localSheetId="2">#REF!</definedName>
    <definedName name="Test_3_1_1_1_1_1" localSheetId="5">#REF!</definedName>
    <definedName name="Test_3_1_1_1_1_1" localSheetId="6">#REF!</definedName>
    <definedName name="Test_3_1_1_1_1_1" localSheetId="4">#REF!</definedName>
    <definedName name="Test_3_1_1_1_1_1">#REF!</definedName>
    <definedName name="Test_3_1_1_2" localSheetId="2">#REF!</definedName>
    <definedName name="Test_3_1_1_2" localSheetId="5">#REF!</definedName>
    <definedName name="Test_3_1_1_2" localSheetId="6">#REF!</definedName>
    <definedName name="Test_3_1_1_2" localSheetId="4">#REF!</definedName>
    <definedName name="Test_3_1_1_2">#REF!</definedName>
    <definedName name="Test_3_1_1_3" localSheetId="2">#REF!</definedName>
    <definedName name="Test_3_1_1_3" localSheetId="5">#REF!</definedName>
    <definedName name="Test_3_1_1_3" localSheetId="6">#REF!</definedName>
    <definedName name="Test_3_1_1_3" localSheetId="4">#REF!</definedName>
    <definedName name="Test_3_1_1_3">#REF!</definedName>
    <definedName name="Test_3_1_2" localSheetId="2">#REF!</definedName>
    <definedName name="Test_3_1_2" localSheetId="5">#REF!</definedName>
    <definedName name="Test_3_1_2" localSheetId="6">#REF!</definedName>
    <definedName name="Test_3_1_2" localSheetId="4">#REF!</definedName>
    <definedName name="Test_3_1_2">#REF!</definedName>
    <definedName name="Test_3_1_2_1" localSheetId="2">#REF!</definedName>
    <definedName name="Test_3_1_2_1" localSheetId="5">#REF!</definedName>
    <definedName name="Test_3_1_2_1" localSheetId="6">#REF!</definedName>
    <definedName name="Test_3_1_2_1" localSheetId="4">#REF!</definedName>
    <definedName name="Test_3_1_2_1">#REF!</definedName>
    <definedName name="Test_3_2" localSheetId="2">#REF!</definedName>
    <definedName name="Test_3_2" localSheetId="5">#REF!</definedName>
    <definedName name="Test_3_2" localSheetId="6">#REF!</definedName>
    <definedName name="Test_3_2" localSheetId="4">#REF!</definedName>
    <definedName name="Test_3_2">#REF!</definedName>
    <definedName name="Test_3_2_1" localSheetId="2">#REF!</definedName>
    <definedName name="Test_3_2_1" localSheetId="5">#REF!</definedName>
    <definedName name="Test_3_2_1" localSheetId="6">#REF!</definedName>
    <definedName name="Test_3_2_1" localSheetId="4">#REF!</definedName>
    <definedName name="Test_3_2_1">#REF!</definedName>
    <definedName name="Test_4" localSheetId="2">#REF!</definedName>
    <definedName name="Test_4" localSheetId="5">#REF!</definedName>
    <definedName name="Test_4" localSheetId="6">#REF!</definedName>
    <definedName name="Test_4" localSheetId="4">#REF!</definedName>
    <definedName name="Test_4">#REF!</definedName>
    <definedName name="Test_4_1" localSheetId="2">#REF!</definedName>
    <definedName name="Test_4_1" localSheetId="5">#REF!</definedName>
    <definedName name="Test_4_1" localSheetId="6">#REF!</definedName>
    <definedName name="Test_4_1" localSheetId="4">#REF!</definedName>
    <definedName name="Test_4_1">#REF!</definedName>
    <definedName name="Test_4_1_1" localSheetId="2">#REF!</definedName>
    <definedName name="Test_4_1_1" localSheetId="5">#REF!</definedName>
    <definedName name="Test_4_1_1" localSheetId="6">#REF!</definedName>
    <definedName name="Test_4_1_1" localSheetId="4">#REF!</definedName>
    <definedName name="Test_4_1_1">#REF!</definedName>
    <definedName name="Test_4_1_1_1" localSheetId="2">#REF!</definedName>
    <definedName name="Test_4_1_1_1" localSheetId="5">#REF!</definedName>
    <definedName name="Test_4_1_1_1" localSheetId="6">#REF!</definedName>
    <definedName name="Test_4_1_1_1" localSheetId="4">#REF!</definedName>
    <definedName name="Test_4_1_1_1">#REF!</definedName>
    <definedName name="Test_4_1_1_1_1" localSheetId="2">#REF!</definedName>
    <definedName name="Test_4_1_1_1_1" localSheetId="5">#REF!</definedName>
    <definedName name="Test_4_1_1_1_1" localSheetId="6">#REF!</definedName>
    <definedName name="Test_4_1_1_1_1" localSheetId="4">#REF!</definedName>
    <definedName name="Test_4_1_1_1_1">#REF!</definedName>
    <definedName name="Test_4_1_1_1_1_1" localSheetId="2">#REF!</definedName>
    <definedName name="Test_4_1_1_1_1_1" localSheetId="5">#REF!</definedName>
    <definedName name="Test_4_1_1_1_1_1" localSheetId="6">#REF!</definedName>
    <definedName name="Test_4_1_1_1_1_1" localSheetId="4">#REF!</definedName>
    <definedName name="Test_4_1_1_1_1_1">#REF!</definedName>
    <definedName name="Test_4_1_1_2" localSheetId="2">#REF!</definedName>
    <definedName name="Test_4_1_1_2" localSheetId="5">#REF!</definedName>
    <definedName name="Test_4_1_1_2" localSheetId="6">#REF!</definedName>
    <definedName name="Test_4_1_1_2" localSheetId="4">#REF!</definedName>
    <definedName name="Test_4_1_1_2">#REF!</definedName>
    <definedName name="Test_4_1_1_3" localSheetId="2">#REF!</definedName>
    <definedName name="Test_4_1_1_3" localSheetId="5">#REF!</definedName>
    <definedName name="Test_4_1_1_3" localSheetId="6">#REF!</definedName>
    <definedName name="Test_4_1_1_3" localSheetId="4">#REF!</definedName>
    <definedName name="Test_4_1_1_3">#REF!</definedName>
    <definedName name="Test_4_1_2" localSheetId="2">#REF!</definedName>
    <definedName name="Test_4_1_2" localSheetId="5">#REF!</definedName>
    <definedName name="Test_4_1_2" localSheetId="6">#REF!</definedName>
    <definedName name="Test_4_1_2" localSheetId="4">#REF!</definedName>
    <definedName name="Test_4_1_2">#REF!</definedName>
    <definedName name="Test_4_1_2_1" localSheetId="2">#REF!</definedName>
    <definedName name="Test_4_1_2_1" localSheetId="5">#REF!</definedName>
    <definedName name="Test_4_1_2_1" localSheetId="6">#REF!</definedName>
    <definedName name="Test_4_1_2_1" localSheetId="4">#REF!</definedName>
    <definedName name="Test_4_1_2_1">#REF!</definedName>
    <definedName name="Test_4_2" localSheetId="2">#REF!</definedName>
    <definedName name="Test_4_2" localSheetId="5">#REF!</definedName>
    <definedName name="Test_4_2" localSheetId="6">#REF!</definedName>
    <definedName name="Test_4_2" localSheetId="4">#REF!</definedName>
    <definedName name="Test_4_2">#REF!</definedName>
    <definedName name="Test_4_2_1" localSheetId="2">#REF!</definedName>
    <definedName name="Test_4_2_1" localSheetId="5">#REF!</definedName>
    <definedName name="Test_4_2_1" localSheetId="6">#REF!</definedName>
    <definedName name="Test_4_2_1" localSheetId="4">#REF!</definedName>
    <definedName name="Test_4_2_1">#REF!</definedName>
    <definedName name="Test_5" localSheetId="2">#REF!</definedName>
    <definedName name="Test_5" localSheetId="5">#REF!</definedName>
    <definedName name="Test_5" localSheetId="6">#REF!</definedName>
    <definedName name="Test_5" localSheetId="4">#REF!</definedName>
    <definedName name="Test_5">#REF!</definedName>
    <definedName name="Test_5_1" localSheetId="2">#REF!</definedName>
    <definedName name="Test_5_1" localSheetId="5">#REF!</definedName>
    <definedName name="Test_5_1" localSheetId="6">#REF!</definedName>
    <definedName name="Test_5_1" localSheetId="4">#REF!</definedName>
    <definedName name="Test_5_1">#REF!</definedName>
    <definedName name="Test_5_1_1" localSheetId="2">#REF!</definedName>
    <definedName name="Test_5_1_1" localSheetId="5">#REF!</definedName>
    <definedName name="Test_5_1_1" localSheetId="6">#REF!</definedName>
    <definedName name="Test_5_1_1" localSheetId="4">#REF!</definedName>
    <definedName name="Test_5_1_1">#REF!</definedName>
    <definedName name="Test_5_1_1_1" localSheetId="2">#REF!</definedName>
    <definedName name="Test_5_1_1_1" localSheetId="5">#REF!</definedName>
    <definedName name="Test_5_1_1_1" localSheetId="6">#REF!</definedName>
    <definedName name="Test_5_1_1_1" localSheetId="4">#REF!</definedName>
    <definedName name="Test_5_1_1_1">#REF!</definedName>
    <definedName name="Test_5_1_1_1_1" localSheetId="2">#REF!</definedName>
    <definedName name="Test_5_1_1_1_1" localSheetId="5">#REF!</definedName>
    <definedName name="Test_5_1_1_1_1" localSheetId="6">#REF!</definedName>
    <definedName name="Test_5_1_1_1_1" localSheetId="4">#REF!</definedName>
    <definedName name="Test_5_1_1_1_1">#REF!</definedName>
    <definedName name="Test_5_1_1_1_1_1" localSheetId="2">#REF!</definedName>
    <definedName name="Test_5_1_1_1_1_1" localSheetId="5">#REF!</definedName>
    <definedName name="Test_5_1_1_1_1_1" localSheetId="6">#REF!</definedName>
    <definedName name="Test_5_1_1_1_1_1" localSheetId="4">#REF!</definedName>
    <definedName name="Test_5_1_1_1_1_1">#REF!</definedName>
    <definedName name="Test_5_1_1_2" localSheetId="2">#REF!</definedName>
    <definedName name="Test_5_1_1_2" localSheetId="5">#REF!</definedName>
    <definedName name="Test_5_1_1_2" localSheetId="6">#REF!</definedName>
    <definedName name="Test_5_1_1_2" localSheetId="4">#REF!</definedName>
    <definedName name="Test_5_1_1_2">#REF!</definedName>
    <definedName name="Test_5_1_1_3" localSheetId="2">#REF!</definedName>
    <definedName name="Test_5_1_1_3" localSheetId="5">#REF!</definedName>
    <definedName name="Test_5_1_1_3" localSheetId="6">#REF!</definedName>
    <definedName name="Test_5_1_1_3" localSheetId="4">#REF!</definedName>
    <definedName name="Test_5_1_1_3">#REF!</definedName>
    <definedName name="Test_5_1_2" localSheetId="2">#REF!</definedName>
    <definedName name="Test_5_1_2" localSheetId="5">#REF!</definedName>
    <definedName name="Test_5_1_2" localSheetId="6">#REF!</definedName>
    <definedName name="Test_5_1_2" localSheetId="4">#REF!</definedName>
    <definedName name="Test_5_1_2">#REF!</definedName>
    <definedName name="Test_5_1_2_1" localSheetId="2">#REF!</definedName>
    <definedName name="Test_5_1_2_1" localSheetId="5">#REF!</definedName>
    <definedName name="Test_5_1_2_1" localSheetId="6">#REF!</definedName>
    <definedName name="Test_5_1_2_1" localSheetId="4">#REF!</definedName>
    <definedName name="Test_5_1_2_1">#REF!</definedName>
    <definedName name="Test_5_2" localSheetId="2">#REF!</definedName>
    <definedName name="Test_5_2" localSheetId="5">#REF!</definedName>
    <definedName name="Test_5_2" localSheetId="6">#REF!</definedName>
    <definedName name="Test_5_2" localSheetId="4">#REF!</definedName>
    <definedName name="Test_5_2">#REF!</definedName>
    <definedName name="Test_5_2_1" localSheetId="2">#REF!</definedName>
    <definedName name="Test_5_2_1" localSheetId="5">#REF!</definedName>
    <definedName name="Test_5_2_1" localSheetId="6">#REF!</definedName>
    <definedName name="Test_5_2_1" localSheetId="4">#REF!</definedName>
    <definedName name="Test_5_2_1">#REF!</definedName>
    <definedName name="Test_6" localSheetId="2">#REF!</definedName>
    <definedName name="Test_6" localSheetId="5">#REF!</definedName>
    <definedName name="Test_6" localSheetId="6">#REF!</definedName>
    <definedName name="Test_6" localSheetId="4">#REF!</definedName>
    <definedName name="Test_6">#REF!</definedName>
    <definedName name="Test_6_1" localSheetId="2">#REF!</definedName>
    <definedName name="Test_6_1" localSheetId="5">#REF!</definedName>
    <definedName name="Test_6_1" localSheetId="6">#REF!</definedName>
    <definedName name="Test_6_1" localSheetId="4">#REF!</definedName>
    <definedName name="Test_6_1">#REF!</definedName>
    <definedName name="Test_6_1_1" localSheetId="2">#REF!</definedName>
    <definedName name="Test_6_1_1" localSheetId="5">#REF!</definedName>
    <definedName name="Test_6_1_1" localSheetId="6">#REF!</definedName>
    <definedName name="Test_6_1_1" localSheetId="4">#REF!</definedName>
    <definedName name="Test_6_1_1">#REF!</definedName>
    <definedName name="Test_6_1_1_1" localSheetId="2">#REF!</definedName>
    <definedName name="Test_6_1_1_1" localSheetId="5">#REF!</definedName>
    <definedName name="Test_6_1_1_1" localSheetId="6">#REF!</definedName>
    <definedName name="Test_6_1_1_1" localSheetId="4">#REF!</definedName>
    <definedName name="Test_6_1_1_1">#REF!</definedName>
    <definedName name="Test_6_1_1_1_1" localSheetId="2">#REF!</definedName>
    <definedName name="Test_6_1_1_1_1" localSheetId="5">#REF!</definedName>
    <definedName name="Test_6_1_1_1_1" localSheetId="6">#REF!</definedName>
    <definedName name="Test_6_1_1_1_1" localSheetId="4">#REF!</definedName>
    <definedName name="Test_6_1_1_1_1">#REF!</definedName>
    <definedName name="Test_6_1_1_1_1_1" localSheetId="2">#REF!</definedName>
    <definedName name="Test_6_1_1_1_1_1" localSheetId="5">#REF!</definedName>
    <definedName name="Test_6_1_1_1_1_1" localSheetId="6">#REF!</definedName>
    <definedName name="Test_6_1_1_1_1_1" localSheetId="4">#REF!</definedName>
    <definedName name="Test_6_1_1_1_1_1">#REF!</definedName>
    <definedName name="Test_6_1_1_2" localSheetId="2">#REF!</definedName>
    <definedName name="Test_6_1_1_2" localSheetId="5">#REF!</definedName>
    <definedName name="Test_6_1_1_2" localSheetId="6">#REF!</definedName>
    <definedName name="Test_6_1_1_2" localSheetId="4">#REF!</definedName>
    <definedName name="Test_6_1_1_2">#REF!</definedName>
    <definedName name="Test_6_1_1_3" localSheetId="2">#REF!</definedName>
    <definedName name="Test_6_1_1_3" localSheetId="5">#REF!</definedName>
    <definedName name="Test_6_1_1_3" localSheetId="6">#REF!</definedName>
    <definedName name="Test_6_1_1_3" localSheetId="4">#REF!</definedName>
    <definedName name="Test_6_1_1_3">#REF!</definedName>
    <definedName name="Test_6_1_2" localSheetId="2">#REF!</definedName>
    <definedName name="Test_6_1_2" localSheetId="5">#REF!</definedName>
    <definedName name="Test_6_1_2" localSheetId="6">#REF!</definedName>
    <definedName name="Test_6_1_2" localSheetId="4">#REF!</definedName>
    <definedName name="Test_6_1_2">#REF!</definedName>
    <definedName name="Test_6_1_2_1" localSheetId="2">#REF!</definedName>
    <definedName name="Test_6_1_2_1" localSheetId="5">#REF!</definedName>
    <definedName name="Test_6_1_2_1" localSheetId="6">#REF!</definedName>
    <definedName name="Test_6_1_2_1" localSheetId="4">#REF!</definedName>
    <definedName name="Test_6_1_2_1">#REF!</definedName>
    <definedName name="Test_6_2" localSheetId="2">#REF!</definedName>
    <definedName name="Test_6_2" localSheetId="5">#REF!</definedName>
    <definedName name="Test_6_2" localSheetId="6">#REF!</definedName>
    <definedName name="Test_6_2" localSheetId="4">#REF!</definedName>
    <definedName name="Test_6_2">#REF!</definedName>
    <definedName name="Test_6_2_1" localSheetId="2">#REF!</definedName>
    <definedName name="Test_6_2_1" localSheetId="5">#REF!</definedName>
    <definedName name="Test_6_2_1" localSheetId="6">#REF!</definedName>
    <definedName name="Test_6_2_1" localSheetId="4">#REF!</definedName>
    <definedName name="Test_6_2_1">#REF!</definedName>
    <definedName name="Test_7" localSheetId="2">#REF!</definedName>
    <definedName name="Test_7" localSheetId="5">#REF!</definedName>
    <definedName name="Test_7" localSheetId="6">#REF!</definedName>
    <definedName name="Test_7" localSheetId="4">#REF!</definedName>
    <definedName name="Test_7">#REF!</definedName>
    <definedName name="Test_7_1" localSheetId="2">#REF!</definedName>
    <definedName name="Test_7_1" localSheetId="5">#REF!</definedName>
    <definedName name="Test_7_1" localSheetId="6">#REF!</definedName>
    <definedName name="Test_7_1" localSheetId="4">#REF!</definedName>
    <definedName name="Test_7_1">#REF!</definedName>
    <definedName name="Test_7_1_1" localSheetId="2">#REF!</definedName>
    <definedName name="Test_7_1_1" localSheetId="5">#REF!</definedName>
    <definedName name="Test_7_1_1" localSheetId="6">#REF!</definedName>
    <definedName name="Test_7_1_1" localSheetId="4">#REF!</definedName>
    <definedName name="Test_7_1_1">#REF!</definedName>
    <definedName name="Test_7_1_1_1" localSheetId="2">#REF!</definedName>
    <definedName name="Test_7_1_1_1" localSheetId="5">#REF!</definedName>
    <definedName name="Test_7_1_1_1" localSheetId="6">#REF!</definedName>
    <definedName name="Test_7_1_1_1" localSheetId="4">#REF!</definedName>
    <definedName name="Test_7_1_1_1">#REF!</definedName>
    <definedName name="Test_7_1_1_1_1" localSheetId="2">#REF!</definedName>
    <definedName name="Test_7_1_1_1_1" localSheetId="5">#REF!</definedName>
    <definedName name="Test_7_1_1_1_1" localSheetId="6">#REF!</definedName>
    <definedName name="Test_7_1_1_1_1" localSheetId="4">#REF!</definedName>
    <definedName name="Test_7_1_1_1_1">#REF!</definedName>
    <definedName name="Test_7_1_1_1_1_1" localSheetId="2">#REF!</definedName>
    <definedName name="Test_7_1_1_1_1_1" localSheetId="5">#REF!</definedName>
    <definedName name="Test_7_1_1_1_1_1" localSheetId="6">#REF!</definedName>
    <definedName name="Test_7_1_1_1_1_1" localSheetId="4">#REF!</definedName>
    <definedName name="Test_7_1_1_1_1_1">#REF!</definedName>
    <definedName name="Test_7_1_1_2" localSheetId="2">#REF!</definedName>
    <definedName name="Test_7_1_1_2" localSheetId="5">#REF!</definedName>
    <definedName name="Test_7_1_1_2" localSheetId="6">#REF!</definedName>
    <definedName name="Test_7_1_1_2" localSheetId="4">#REF!</definedName>
    <definedName name="Test_7_1_1_2">#REF!</definedName>
    <definedName name="Test_7_1_1_3" localSheetId="2">#REF!</definedName>
    <definedName name="Test_7_1_1_3" localSheetId="5">#REF!</definedName>
    <definedName name="Test_7_1_1_3" localSheetId="6">#REF!</definedName>
    <definedName name="Test_7_1_1_3" localSheetId="4">#REF!</definedName>
    <definedName name="Test_7_1_1_3">#REF!</definedName>
    <definedName name="Test_7_1_2" localSheetId="2">#REF!</definedName>
    <definedName name="Test_7_1_2" localSheetId="5">#REF!</definedName>
    <definedName name="Test_7_1_2" localSheetId="6">#REF!</definedName>
    <definedName name="Test_7_1_2" localSheetId="4">#REF!</definedName>
    <definedName name="Test_7_1_2">#REF!</definedName>
    <definedName name="Test_7_1_2_1" localSheetId="2">#REF!</definedName>
    <definedName name="Test_7_1_2_1" localSheetId="5">#REF!</definedName>
    <definedName name="Test_7_1_2_1" localSheetId="6">#REF!</definedName>
    <definedName name="Test_7_1_2_1" localSheetId="4">#REF!</definedName>
    <definedName name="Test_7_1_2_1">#REF!</definedName>
    <definedName name="Test_7_2" localSheetId="2">#REF!</definedName>
    <definedName name="Test_7_2" localSheetId="5">#REF!</definedName>
    <definedName name="Test_7_2" localSheetId="6">#REF!</definedName>
    <definedName name="Test_7_2" localSheetId="4">#REF!</definedName>
    <definedName name="Test_7_2">#REF!</definedName>
    <definedName name="Test_7_2_1" localSheetId="2">#REF!</definedName>
    <definedName name="Test_7_2_1" localSheetId="5">#REF!</definedName>
    <definedName name="Test_7_2_1" localSheetId="6">#REF!</definedName>
    <definedName name="Test_7_2_1" localSheetId="4">#REF!</definedName>
    <definedName name="Test_7_2_1">#REF!</definedName>
    <definedName name="БП" localSheetId="2">#REF!</definedName>
    <definedName name="БП" localSheetId="5">#REF!</definedName>
    <definedName name="БП" localSheetId="6">#REF!</definedName>
    <definedName name="БП" localSheetId="4">#REF!</definedName>
    <definedName name="БП">#REF!</definedName>
    <definedName name="БП_1" localSheetId="2">#REF!</definedName>
    <definedName name="БП_1" localSheetId="5">#REF!</definedName>
    <definedName name="БП_1" localSheetId="6">#REF!</definedName>
    <definedName name="БП_1" localSheetId="4">#REF!</definedName>
    <definedName name="БП_1">#REF!</definedName>
    <definedName name="БП_1_1" localSheetId="2">#REF!</definedName>
    <definedName name="БП_1_1" localSheetId="5">#REF!</definedName>
    <definedName name="БП_1_1" localSheetId="6">#REF!</definedName>
    <definedName name="БП_1_1" localSheetId="4">#REF!</definedName>
    <definedName name="БП_1_1">#REF!</definedName>
    <definedName name="БП_1_1_1" localSheetId="2">#REF!</definedName>
    <definedName name="БП_1_1_1" localSheetId="5">#REF!</definedName>
    <definedName name="БП_1_1_1" localSheetId="6">#REF!</definedName>
    <definedName name="БП_1_1_1" localSheetId="4">#REF!</definedName>
    <definedName name="БП_1_1_1">#REF!</definedName>
    <definedName name="БП_1_1_1_1" localSheetId="2">#REF!</definedName>
    <definedName name="БП_1_1_1_1" localSheetId="5">#REF!</definedName>
    <definedName name="БП_1_1_1_1" localSheetId="6">#REF!</definedName>
    <definedName name="БП_1_1_1_1" localSheetId="4">#REF!</definedName>
    <definedName name="БП_1_1_1_1">#REF!</definedName>
    <definedName name="БП_1_1_1_1_1" localSheetId="2">#REF!</definedName>
    <definedName name="БП_1_1_1_1_1" localSheetId="5">#REF!</definedName>
    <definedName name="БП_1_1_1_1_1" localSheetId="6">#REF!</definedName>
    <definedName name="БП_1_1_1_1_1" localSheetId="4">#REF!</definedName>
    <definedName name="БП_1_1_1_1_1">#REF!</definedName>
    <definedName name="БП_1_1_1_1_1_1" localSheetId="2">#REF!</definedName>
    <definedName name="БП_1_1_1_1_1_1" localSheetId="5">#REF!</definedName>
    <definedName name="БП_1_1_1_1_1_1" localSheetId="6">#REF!</definedName>
    <definedName name="БП_1_1_1_1_1_1" localSheetId="4">#REF!</definedName>
    <definedName name="БП_1_1_1_1_1_1">#REF!</definedName>
    <definedName name="БП_1_1_1_1_1_1_1" localSheetId="2">#REF!</definedName>
    <definedName name="БП_1_1_1_1_1_1_1" localSheetId="5">#REF!</definedName>
    <definedName name="БП_1_1_1_1_1_1_1" localSheetId="6">#REF!</definedName>
    <definedName name="БП_1_1_1_1_1_1_1" localSheetId="4">#REF!</definedName>
    <definedName name="БП_1_1_1_1_1_1_1">#REF!</definedName>
    <definedName name="БП_1_1_1_2" localSheetId="2">#REF!</definedName>
    <definedName name="БП_1_1_1_2" localSheetId="5">#REF!</definedName>
    <definedName name="БП_1_1_1_2" localSheetId="6">#REF!</definedName>
    <definedName name="БП_1_1_1_2" localSheetId="4">#REF!</definedName>
    <definedName name="БП_1_1_1_2">#REF!</definedName>
    <definedName name="БП_1_1_1_3" localSheetId="2">#REF!</definedName>
    <definedName name="БП_1_1_1_3" localSheetId="5">#REF!</definedName>
    <definedName name="БП_1_1_1_3" localSheetId="6">#REF!</definedName>
    <definedName name="БП_1_1_1_3" localSheetId="4">#REF!</definedName>
    <definedName name="БП_1_1_1_3">#REF!</definedName>
    <definedName name="БП_1_1_2" localSheetId="2">#REF!</definedName>
    <definedName name="БП_1_1_2" localSheetId="5">#REF!</definedName>
    <definedName name="БП_1_1_2" localSheetId="6">#REF!</definedName>
    <definedName name="БП_1_1_2" localSheetId="4">#REF!</definedName>
    <definedName name="БП_1_1_2">#REF!</definedName>
    <definedName name="БП_1_1_2_1" localSheetId="2">#REF!</definedName>
    <definedName name="БП_1_1_2_1" localSheetId="5">#REF!</definedName>
    <definedName name="БП_1_1_2_1" localSheetId="6">#REF!</definedName>
    <definedName name="БП_1_1_2_1" localSheetId="4">#REF!</definedName>
    <definedName name="БП_1_1_2_1">#REF!</definedName>
    <definedName name="БП_1_1_2_1_1" localSheetId="2">#REF!</definedName>
    <definedName name="БП_1_1_2_1_1" localSheetId="5">#REF!</definedName>
    <definedName name="БП_1_1_2_1_1" localSheetId="6">#REF!</definedName>
    <definedName name="БП_1_1_2_1_1" localSheetId="4">#REF!</definedName>
    <definedName name="БП_1_1_2_1_1">#REF!</definedName>
    <definedName name="БП_1_1_3" localSheetId="2">#REF!</definedName>
    <definedName name="БП_1_1_3" localSheetId="5">#REF!</definedName>
    <definedName name="БП_1_1_3" localSheetId="6">#REF!</definedName>
    <definedName name="БП_1_1_3" localSheetId="4">#REF!</definedName>
    <definedName name="БП_1_1_3">#REF!</definedName>
    <definedName name="БП_1_1_3_1" localSheetId="2">#REF!</definedName>
    <definedName name="БП_1_1_3_1" localSheetId="5">#REF!</definedName>
    <definedName name="БП_1_1_3_1" localSheetId="6">#REF!</definedName>
    <definedName name="БП_1_1_3_1" localSheetId="4">#REF!</definedName>
    <definedName name="БП_1_1_3_1">#REF!</definedName>
    <definedName name="БП_1_1_3_1_1" localSheetId="2">#REF!</definedName>
    <definedName name="БП_1_1_3_1_1" localSheetId="5">#REF!</definedName>
    <definedName name="БП_1_1_3_1_1" localSheetId="6">#REF!</definedName>
    <definedName name="БП_1_1_3_1_1" localSheetId="4">#REF!</definedName>
    <definedName name="БП_1_1_3_1_1">#REF!</definedName>
    <definedName name="БП_1_1_4" localSheetId="2">#REF!</definedName>
    <definedName name="БП_1_1_4" localSheetId="5">#REF!</definedName>
    <definedName name="БП_1_1_4" localSheetId="6">#REF!</definedName>
    <definedName name="БП_1_1_4" localSheetId="4">#REF!</definedName>
    <definedName name="БП_1_1_4">#REF!</definedName>
    <definedName name="БП_1_1_4_1" localSheetId="2">#REF!</definedName>
    <definedName name="БП_1_1_4_1" localSheetId="5">#REF!</definedName>
    <definedName name="БП_1_1_4_1" localSheetId="6">#REF!</definedName>
    <definedName name="БП_1_1_4_1" localSheetId="4">#REF!</definedName>
    <definedName name="БП_1_1_4_1">#REF!</definedName>
    <definedName name="БП_1_1_5" localSheetId="2">#REF!</definedName>
    <definedName name="БП_1_1_5" localSheetId="5">#REF!</definedName>
    <definedName name="БП_1_1_5" localSheetId="6">#REF!</definedName>
    <definedName name="БП_1_1_5" localSheetId="4">#REF!</definedName>
    <definedName name="БП_1_1_5">#REF!</definedName>
    <definedName name="БП_1_1_5_1" localSheetId="2">#REF!</definedName>
    <definedName name="БП_1_1_5_1" localSheetId="5">#REF!</definedName>
    <definedName name="БП_1_1_5_1" localSheetId="6">#REF!</definedName>
    <definedName name="БП_1_1_5_1" localSheetId="4">#REF!</definedName>
    <definedName name="БП_1_1_5_1">#REF!</definedName>
    <definedName name="БП_1_2" localSheetId="2">#REF!</definedName>
    <definedName name="БП_1_2" localSheetId="5">#REF!</definedName>
    <definedName name="БП_1_2" localSheetId="6">#REF!</definedName>
    <definedName name="БП_1_2" localSheetId="4">#REF!</definedName>
    <definedName name="БП_1_2">#REF!</definedName>
    <definedName name="БП_1_2_1" localSheetId="2">#REF!</definedName>
    <definedName name="БП_1_2_1" localSheetId="5">#REF!</definedName>
    <definedName name="БП_1_2_1" localSheetId="6">#REF!</definedName>
    <definedName name="БП_1_2_1" localSheetId="4">#REF!</definedName>
    <definedName name="БП_1_2_1">#REF!</definedName>
    <definedName name="БП_2" localSheetId="2">#REF!</definedName>
    <definedName name="БП_2" localSheetId="5">#REF!</definedName>
    <definedName name="БП_2" localSheetId="6">#REF!</definedName>
    <definedName name="БП_2" localSheetId="4">#REF!</definedName>
    <definedName name="БП_2">#REF!</definedName>
    <definedName name="БП_2_1" localSheetId="2">#REF!</definedName>
    <definedName name="БП_2_1" localSheetId="5">#REF!</definedName>
    <definedName name="БП_2_1" localSheetId="6">#REF!</definedName>
    <definedName name="БП_2_1" localSheetId="4">#REF!</definedName>
    <definedName name="БП_2_1">#REF!</definedName>
    <definedName name="БП_2_1_1" localSheetId="2">#REF!</definedName>
    <definedName name="БП_2_1_1" localSheetId="5">#REF!</definedName>
    <definedName name="БП_2_1_1" localSheetId="6">#REF!</definedName>
    <definedName name="БП_2_1_1" localSheetId="4">#REF!</definedName>
    <definedName name="БП_2_1_1">#REF!</definedName>
    <definedName name="БП_2_1_1_1" localSheetId="2">#REF!</definedName>
    <definedName name="БП_2_1_1_1" localSheetId="5">#REF!</definedName>
    <definedName name="БП_2_1_1_1" localSheetId="6">#REF!</definedName>
    <definedName name="БП_2_1_1_1" localSheetId="4">#REF!</definedName>
    <definedName name="БП_2_1_1_1">#REF!</definedName>
    <definedName name="БП_2_1_1_1_1" localSheetId="2">#REF!</definedName>
    <definedName name="БП_2_1_1_1_1" localSheetId="5">#REF!</definedName>
    <definedName name="БП_2_1_1_1_1" localSheetId="6">#REF!</definedName>
    <definedName name="БП_2_1_1_1_1" localSheetId="4">#REF!</definedName>
    <definedName name="БП_2_1_1_1_1">#REF!</definedName>
    <definedName name="БП_2_1_1_1_1_1" localSheetId="2">#REF!</definedName>
    <definedName name="БП_2_1_1_1_1_1" localSheetId="5">#REF!</definedName>
    <definedName name="БП_2_1_1_1_1_1" localSheetId="6">#REF!</definedName>
    <definedName name="БП_2_1_1_1_1_1" localSheetId="4">#REF!</definedName>
    <definedName name="БП_2_1_1_1_1_1">#REF!</definedName>
    <definedName name="БП_2_1_1_2" localSheetId="2">#REF!</definedName>
    <definedName name="БП_2_1_1_2" localSheetId="5">#REF!</definedName>
    <definedName name="БП_2_1_1_2" localSheetId="6">#REF!</definedName>
    <definedName name="БП_2_1_1_2" localSheetId="4">#REF!</definedName>
    <definedName name="БП_2_1_1_2">#REF!</definedName>
    <definedName name="БП_2_1_1_3" localSheetId="2">#REF!</definedName>
    <definedName name="БП_2_1_1_3" localSheetId="5">#REF!</definedName>
    <definedName name="БП_2_1_1_3" localSheetId="6">#REF!</definedName>
    <definedName name="БП_2_1_1_3" localSheetId="4">#REF!</definedName>
    <definedName name="БП_2_1_1_3">#REF!</definedName>
    <definedName name="БП_2_1_2" localSheetId="2">#REF!</definedName>
    <definedName name="БП_2_1_2" localSheetId="5">#REF!</definedName>
    <definedName name="БП_2_1_2" localSheetId="6">#REF!</definedName>
    <definedName name="БП_2_1_2" localSheetId="4">#REF!</definedName>
    <definedName name="БП_2_1_2">#REF!</definedName>
    <definedName name="БП_2_1_2_1" localSheetId="2">#REF!</definedName>
    <definedName name="БП_2_1_2_1" localSheetId="5">#REF!</definedName>
    <definedName name="БП_2_1_2_1" localSheetId="6">#REF!</definedName>
    <definedName name="БП_2_1_2_1" localSheetId="4">#REF!</definedName>
    <definedName name="БП_2_1_2_1">#REF!</definedName>
    <definedName name="БП_2_1_2_1_1" localSheetId="2">#REF!</definedName>
    <definedName name="БП_2_1_2_1_1" localSheetId="5">#REF!</definedName>
    <definedName name="БП_2_1_2_1_1" localSheetId="6">#REF!</definedName>
    <definedName name="БП_2_1_2_1_1" localSheetId="4">#REF!</definedName>
    <definedName name="БП_2_1_2_1_1">#REF!</definedName>
    <definedName name="БП_2_1_3" localSheetId="2">#REF!</definedName>
    <definedName name="БП_2_1_3" localSheetId="5">#REF!</definedName>
    <definedName name="БП_2_1_3" localSheetId="6">#REF!</definedName>
    <definedName name="БП_2_1_3" localSheetId="4">#REF!</definedName>
    <definedName name="БП_2_1_3">#REF!</definedName>
    <definedName name="БП_2_2" localSheetId="2">#REF!</definedName>
    <definedName name="БП_2_2" localSheetId="5">#REF!</definedName>
    <definedName name="БП_2_2" localSheetId="6">#REF!</definedName>
    <definedName name="БП_2_2" localSheetId="4">#REF!</definedName>
    <definedName name="БП_2_2">#REF!</definedName>
    <definedName name="БП_2_2_1" localSheetId="2">#REF!</definedName>
    <definedName name="БП_2_2_1" localSheetId="5">#REF!</definedName>
    <definedName name="БП_2_2_1" localSheetId="6">#REF!</definedName>
    <definedName name="БП_2_2_1" localSheetId="4">#REF!</definedName>
    <definedName name="БП_2_2_1">#REF!</definedName>
    <definedName name="БП_3" localSheetId="2">#REF!</definedName>
    <definedName name="БП_3" localSheetId="5">#REF!</definedName>
    <definedName name="БП_3" localSheetId="6">#REF!</definedName>
    <definedName name="БП_3" localSheetId="4">#REF!</definedName>
    <definedName name="БП_3">#REF!</definedName>
    <definedName name="БП_3_1" localSheetId="2">#REF!</definedName>
    <definedName name="БП_3_1" localSheetId="5">#REF!</definedName>
    <definedName name="БП_3_1" localSheetId="6">#REF!</definedName>
    <definedName name="БП_3_1" localSheetId="4">#REF!</definedName>
    <definedName name="БП_3_1">#REF!</definedName>
    <definedName name="БП_3_1_1" localSheetId="2">#REF!</definedName>
    <definedName name="БП_3_1_1" localSheetId="5">#REF!</definedName>
    <definedName name="БП_3_1_1" localSheetId="6">#REF!</definedName>
    <definedName name="БП_3_1_1" localSheetId="4">#REF!</definedName>
    <definedName name="БП_3_1_1">#REF!</definedName>
    <definedName name="БП_3_1_1_1" localSheetId="2">#REF!</definedName>
    <definedName name="БП_3_1_1_1" localSheetId="5">#REF!</definedName>
    <definedName name="БП_3_1_1_1" localSheetId="6">#REF!</definedName>
    <definedName name="БП_3_1_1_1" localSheetId="4">#REF!</definedName>
    <definedName name="БП_3_1_1_1">#REF!</definedName>
    <definedName name="БП_3_1_1_1_1" localSheetId="2">#REF!</definedName>
    <definedName name="БП_3_1_1_1_1" localSheetId="5">#REF!</definedName>
    <definedName name="БП_3_1_1_1_1" localSheetId="6">#REF!</definedName>
    <definedName name="БП_3_1_1_1_1" localSheetId="4">#REF!</definedName>
    <definedName name="БП_3_1_1_1_1">#REF!</definedName>
    <definedName name="БП_3_1_1_1_1_1" localSheetId="2">#REF!</definedName>
    <definedName name="БП_3_1_1_1_1_1" localSheetId="5">#REF!</definedName>
    <definedName name="БП_3_1_1_1_1_1" localSheetId="6">#REF!</definedName>
    <definedName name="БП_3_1_1_1_1_1" localSheetId="4">#REF!</definedName>
    <definedName name="БП_3_1_1_1_1_1">#REF!</definedName>
    <definedName name="БП_3_1_1_2" localSheetId="2">#REF!</definedName>
    <definedName name="БП_3_1_1_2" localSheetId="5">#REF!</definedName>
    <definedName name="БП_3_1_1_2" localSheetId="6">#REF!</definedName>
    <definedName name="БП_3_1_1_2" localSheetId="4">#REF!</definedName>
    <definedName name="БП_3_1_1_2">#REF!</definedName>
    <definedName name="БП_3_1_1_3" localSheetId="2">#REF!</definedName>
    <definedName name="БП_3_1_1_3" localSheetId="5">#REF!</definedName>
    <definedName name="БП_3_1_1_3" localSheetId="6">#REF!</definedName>
    <definedName name="БП_3_1_1_3" localSheetId="4">#REF!</definedName>
    <definedName name="БП_3_1_1_3">#REF!</definedName>
    <definedName name="БП_3_1_2" localSheetId="2">#REF!</definedName>
    <definedName name="БП_3_1_2" localSheetId="5">#REF!</definedName>
    <definedName name="БП_3_1_2" localSheetId="6">#REF!</definedName>
    <definedName name="БП_3_1_2" localSheetId="4">#REF!</definedName>
    <definedName name="БП_3_1_2">#REF!</definedName>
    <definedName name="БП_3_1_2_1" localSheetId="2">#REF!</definedName>
    <definedName name="БП_3_1_2_1" localSheetId="5">#REF!</definedName>
    <definedName name="БП_3_1_2_1" localSheetId="6">#REF!</definedName>
    <definedName name="БП_3_1_2_1" localSheetId="4">#REF!</definedName>
    <definedName name="БП_3_1_2_1">#REF!</definedName>
    <definedName name="БП_3_2" localSheetId="2">#REF!</definedName>
    <definedName name="БП_3_2" localSheetId="5">#REF!</definedName>
    <definedName name="БП_3_2" localSheetId="6">#REF!</definedName>
    <definedName name="БП_3_2" localSheetId="4">#REF!</definedName>
    <definedName name="БП_3_2">#REF!</definedName>
    <definedName name="БП_3_2_1" localSheetId="2">#REF!</definedName>
    <definedName name="БП_3_2_1" localSheetId="5">#REF!</definedName>
    <definedName name="БП_3_2_1" localSheetId="6">#REF!</definedName>
    <definedName name="БП_3_2_1" localSheetId="4">#REF!</definedName>
    <definedName name="БП_3_2_1">#REF!</definedName>
    <definedName name="БП_4" localSheetId="2">#REF!</definedName>
    <definedName name="БП_4" localSheetId="5">#REF!</definedName>
    <definedName name="БП_4" localSheetId="6">#REF!</definedName>
    <definedName name="БП_4" localSheetId="4">#REF!</definedName>
    <definedName name="БП_4">#REF!</definedName>
    <definedName name="БП_4_1" localSheetId="2">#REF!</definedName>
    <definedName name="БП_4_1" localSheetId="5">#REF!</definedName>
    <definedName name="БП_4_1" localSheetId="6">#REF!</definedName>
    <definedName name="БП_4_1" localSheetId="4">#REF!</definedName>
    <definedName name="БП_4_1">#REF!</definedName>
    <definedName name="БП_4_1_1" localSheetId="2">#REF!</definedName>
    <definedName name="БП_4_1_1" localSheetId="5">#REF!</definedName>
    <definedName name="БП_4_1_1" localSheetId="6">#REF!</definedName>
    <definedName name="БП_4_1_1" localSheetId="4">#REF!</definedName>
    <definedName name="БП_4_1_1">#REF!</definedName>
    <definedName name="БП_4_1_1_1" localSheetId="2">#REF!</definedName>
    <definedName name="БП_4_1_1_1" localSheetId="5">#REF!</definedName>
    <definedName name="БП_4_1_1_1" localSheetId="6">#REF!</definedName>
    <definedName name="БП_4_1_1_1" localSheetId="4">#REF!</definedName>
    <definedName name="БП_4_1_1_1">#REF!</definedName>
    <definedName name="БП_4_1_1_1_1" localSheetId="2">#REF!</definedName>
    <definedName name="БП_4_1_1_1_1" localSheetId="5">#REF!</definedName>
    <definedName name="БП_4_1_1_1_1" localSheetId="6">#REF!</definedName>
    <definedName name="БП_4_1_1_1_1" localSheetId="4">#REF!</definedName>
    <definedName name="БП_4_1_1_1_1">#REF!</definedName>
    <definedName name="БП_4_1_1_1_1_1" localSheetId="2">#REF!</definedName>
    <definedName name="БП_4_1_1_1_1_1" localSheetId="5">#REF!</definedName>
    <definedName name="БП_4_1_1_1_1_1" localSheetId="6">#REF!</definedName>
    <definedName name="БП_4_1_1_1_1_1" localSheetId="4">#REF!</definedName>
    <definedName name="БП_4_1_1_1_1_1">#REF!</definedName>
    <definedName name="БП_4_1_1_2" localSheetId="2">#REF!</definedName>
    <definedName name="БП_4_1_1_2" localSheetId="5">#REF!</definedName>
    <definedName name="БП_4_1_1_2" localSheetId="6">#REF!</definedName>
    <definedName name="БП_4_1_1_2" localSheetId="4">#REF!</definedName>
    <definedName name="БП_4_1_1_2">#REF!</definedName>
    <definedName name="БП_4_1_1_3" localSheetId="2">#REF!</definedName>
    <definedName name="БП_4_1_1_3" localSheetId="5">#REF!</definedName>
    <definedName name="БП_4_1_1_3" localSheetId="6">#REF!</definedName>
    <definedName name="БП_4_1_1_3" localSheetId="4">#REF!</definedName>
    <definedName name="БП_4_1_1_3">#REF!</definedName>
    <definedName name="БП_4_1_2" localSheetId="2">#REF!</definedName>
    <definedName name="БП_4_1_2" localSheetId="5">#REF!</definedName>
    <definedName name="БП_4_1_2" localSheetId="6">#REF!</definedName>
    <definedName name="БП_4_1_2" localSheetId="4">#REF!</definedName>
    <definedName name="БП_4_1_2">#REF!</definedName>
    <definedName name="БП_4_1_2_1" localSheetId="2">#REF!</definedName>
    <definedName name="БП_4_1_2_1" localSheetId="5">#REF!</definedName>
    <definedName name="БП_4_1_2_1" localSheetId="6">#REF!</definedName>
    <definedName name="БП_4_1_2_1" localSheetId="4">#REF!</definedName>
    <definedName name="БП_4_1_2_1">#REF!</definedName>
    <definedName name="БП_4_2" localSheetId="2">#REF!</definedName>
    <definedName name="БП_4_2" localSheetId="5">#REF!</definedName>
    <definedName name="БП_4_2" localSheetId="6">#REF!</definedName>
    <definedName name="БП_4_2" localSheetId="4">#REF!</definedName>
    <definedName name="БП_4_2">#REF!</definedName>
    <definedName name="БП_4_2_1" localSheetId="2">#REF!</definedName>
    <definedName name="БП_4_2_1" localSheetId="5">#REF!</definedName>
    <definedName name="БП_4_2_1" localSheetId="6">#REF!</definedName>
    <definedName name="БП_4_2_1" localSheetId="4">#REF!</definedName>
    <definedName name="БП_4_2_1">#REF!</definedName>
    <definedName name="БП_5" localSheetId="2">#REF!</definedName>
    <definedName name="БП_5" localSheetId="5">#REF!</definedName>
    <definedName name="БП_5" localSheetId="6">#REF!</definedName>
    <definedName name="БП_5" localSheetId="4">#REF!</definedName>
    <definedName name="БП_5">#REF!</definedName>
    <definedName name="БП_5_1" localSheetId="2">#REF!</definedName>
    <definedName name="БП_5_1" localSheetId="5">#REF!</definedName>
    <definedName name="БП_5_1" localSheetId="6">#REF!</definedName>
    <definedName name="БП_5_1" localSheetId="4">#REF!</definedName>
    <definedName name="БП_5_1">#REF!</definedName>
    <definedName name="БП_5_1_1" localSheetId="2">#REF!</definedName>
    <definedName name="БП_5_1_1" localSheetId="5">#REF!</definedName>
    <definedName name="БП_5_1_1" localSheetId="6">#REF!</definedName>
    <definedName name="БП_5_1_1" localSheetId="4">#REF!</definedName>
    <definedName name="БП_5_1_1">#REF!</definedName>
    <definedName name="БП_5_1_1_1" localSheetId="2">#REF!</definedName>
    <definedName name="БП_5_1_1_1" localSheetId="5">#REF!</definedName>
    <definedName name="БП_5_1_1_1" localSheetId="6">#REF!</definedName>
    <definedName name="БП_5_1_1_1" localSheetId="4">#REF!</definedName>
    <definedName name="БП_5_1_1_1">#REF!</definedName>
    <definedName name="БП_5_1_1_1_1" localSheetId="2">#REF!</definedName>
    <definedName name="БП_5_1_1_1_1" localSheetId="5">#REF!</definedName>
    <definedName name="БП_5_1_1_1_1" localSheetId="6">#REF!</definedName>
    <definedName name="БП_5_1_1_1_1" localSheetId="4">#REF!</definedName>
    <definedName name="БП_5_1_1_1_1">#REF!</definedName>
    <definedName name="БП_5_1_1_1_1_1" localSheetId="2">#REF!</definedName>
    <definedName name="БП_5_1_1_1_1_1" localSheetId="5">#REF!</definedName>
    <definedName name="БП_5_1_1_1_1_1" localSheetId="6">#REF!</definedName>
    <definedName name="БП_5_1_1_1_1_1" localSheetId="4">#REF!</definedName>
    <definedName name="БП_5_1_1_1_1_1">#REF!</definedName>
    <definedName name="БП_5_1_1_2" localSheetId="2">#REF!</definedName>
    <definedName name="БП_5_1_1_2" localSheetId="5">#REF!</definedName>
    <definedName name="БП_5_1_1_2" localSheetId="6">#REF!</definedName>
    <definedName name="БП_5_1_1_2" localSheetId="4">#REF!</definedName>
    <definedName name="БП_5_1_1_2">#REF!</definedName>
    <definedName name="БП_5_1_1_3" localSheetId="2">#REF!</definedName>
    <definedName name="БП_5_1_1_3" localSheetId="5">#REF!</definedName>
    <definedName name="БП_5_1_1_3" localSheetId="6">#REF!</definedName>
    <definedName name="БП_5_1_1_3" localSheetId="4">#REF!</definedName>
    <definedName name="БП_5_1_1_3">#REF!</definedName>
    <definedName name="БП_5_1_2" localSheetId="2">#REF!</definedName>
    <definedName name="БП_5_1_2" localSheetId="5">#REF!</definedName>
    <definedName name="БП_5_1_2" localSheetId="6">#REF!</definedName>
    <definedName name="БП_5_1_2" localSheetId="4">#REF!</definedName>
    <definedName name="БП_5_1_2">#REF!</definedName>
    <definedName name="БП_5_1_2_1" localSheetId="2">#REF!</definedName>
    <definedName name="БП_5_1_2_1" localSheetId="5">#REF!</definedName>
    <definedName name="БП_5_1_2_1" localSheetId="6">#REF!</definedName>
    <definedName name="БП_5_1_2_1" localSheetId="4">#REF!</definedName>
    <definedName name="БП_5_1_2_1">#REF!</definedName>
    <definedName name="БП_5_2" localSheetId="2">#REF!</definedName>
    <definedName name="БП_5_2" localSheetId="5">#REF!</definedName>
    <definedName name="БП_5_2" localSheetId="6">#REF!</definedName>
    <definedName name="БП_5_2" localSheetId="4">#REF!</definedName>
    <definedName name="БП_5_2">#REF!</definedName>
    <definedName name="БП_5_2_1" localSheetId="2">#REF!</definedName>
    <definedName name="БП_5_2_1" localSheetId="5">#REF!</definedName>
    <definedName name="БП_5_2_1" localSheetId="6">#REF!</definedName>
    <definedName name="БП_5_2_1" localSheetId="4">#REF!</definedName>
    <definedName name="БП_5_2_1">#REF!</definedName>
    <definedName name="БП_6" localSheetId="2">#REF!</definedName>
    <definedName name="БП_6" localSheetId="5">#REF!</definedName>
    <definedName name="БП_6" localSheetId="6">#REF!</definedName>
    <definedName name="БП_6" localSheetId="4">#REF!</definedName>
    <definedName name="БП_6">#REF!</definedName>
    <definedName name="БП_6_1" localSheetId="2">#REF!</definedName>
    <definedName name="БП_6_1" localSheetId="5">#REF!</definedName>
    <definedName name="БП_6_1" localSheetId="6">#REF!</definedName>
    <definedName name="БП_6_1" localSheetId="4">#REF!</definedName>
    <definedName name="БП_6_1">#REF!</definedName>
    <definedName name="БП_6_1_1" localSheetId="2">#REF!</definedName>
    <definedName name="БП_6_1_1" localSheetId="5">#REF!</definedName>
    <definedName name="БП_6_1_1" localSheetId="6">#REF!</definedName>
    <definedName name="БП_6_1_1" localSheetId="4">#REF!</definedName>
    <definedName name="БП_6_1_1">#REF!</definedName>
    <definedName name="БП_6_1_1_1" localSheetId="2">#REF!</definedName>
    <definedName name="БП_6_1_1_1" localSheetId="5">#REF!</definedName>
    <definedName name="БП_6_1_1_1" localSheetId="6">#REF!</definedName>
    <definedName name="БП_6_1_1_1" localSheetId="4">#REF!</definedName>
    <definedName name="БП_6_1_1_1">#REF!</definedName>
    <definedName name="БП_6_1_1_1_1" localSheetId="2">#REF!</definedName>
    <definedName name="БП_6_1_1_1_1" localSheetId="5">#REF!</definedName>
    <definedName name="БП_6_1_1_1_1" localSheetId="6">#REF!</definedName>
    <definedName name="БП_6_1_1_1_1" localSheetId="4">#REF!</definedName>
    <definedName name="БП_6_1_1_1_1">#REF!</definedName>
    <definedName name="БП_6_1_1_1_1_1" localSheetId="2">#REF!</definedName>
    <definedName name="БП_6_1_1_1_1_1" localSheetId="5">#REF!</definedName>
    <definedName name="БП_6_1_1_1_1_1" localSheetId="6">#REF!</definedName>
    <definedName name="БП_6_1_1_1_1_1" localSheetId="4">#REF!</definedName>
    <definedName name="БП_6_1_1_1_1_1">#REF!</definedName>
    <definedName name="БП_6_1_1_2" localSheetId="2">#REF!</definedName>
    <definedName name="БП_6_1_1_2" localSheetId="5">#REF!</definedName>
    <definedName name="БП_6_1_1_2" localSheetId="6">#REF!</definedName>
    <definedName name="БП_6_1_1_2" localSheetId="4">#REF!</definedName>
    <definedName name="БП_6_1_1_2">#REF!</definedName>
    <definedName name="БП_6_1_1_3" localSheetId="2">#REF!</definedName>
    <definedName name="БП_6_1_1_3" localSheetId="5">#REF!</definedName>
    <definedName name="БП_6_1_1_3" localSheetId="6">#REF!</definedName>
    <definedName name="БП_6_1_1_3" localSheetId="4">#REF!</definedName>
    <definedName name="БП_6_1_1_3">#REF!</definedName>
    <definedName name="БП_6_1_2" localSheetId="2">#REF!</definedName>
    <definedName name="БП_6_1_2" localSheetId="5">#REF!</definedName>
    <definedName name="БП_6_1_2" localSheetId="6">#REF!</definedName>
    <definedName name="БП_6_1_2" localSheetId="4">#REF!</definedName>
    <definedName name="БП_6_1_2">#REF!</definedName>
    <definedName name="БП_6_1_2_1" localSheetId="2">#REF!</definedName>
    <definedName name="БП_6_1_2_1" localSheetId="5">#REF!</definedName>
    <definedName name="БП_6_1_2_1" localSheetId="6">#REF!</definedName>
    <definedName name="БП_6_1_2_1" localSheetId="4">#REF!</definedName>
    <definedName name="БП_6_1_2_1">#REF!</definedName>
    <definedName name="БП_6_2" localSheetId="2">#REF!</definedName>
    <definedName name="БП_6_2" localSheetId="5">#REF!</definedName>
    <definedName name="БП_6_2" localSheetId="6">#REF!</definedName>
    <definedName name="БП_6_2" localSheetId="4">#REF!</definedName>
    <definedName name="БП_6_2">#REF!</definedName>
    <definedName name="БП_6_2_1" localSheetId="2">#REF!</definedName>
    <definedName name="БП_6_2_1" localSheetId="5">#REF!</definedName>
    <definedName name="БП_6_2_1" localSheetId="6">#REF!</definedName>
    <definedName name="БП_6_2_1" localSheetId="4">#REF!</definedName>
    <definedName name="БП_6_2_1">#REF!</definedName>
    <definedName name="БП_7" localSheetId="2">#REF!</definedName>
    <definedName name="БП_7" localSheetId="5">#REF!</definedName>
    <definedName name="БП_7" localSheetId="6">#REF!</definedName>
    <definedName name="БП_7" localSheetId="4">#REF!</definedName>
    <definedName name="БП_7">#REF!</definedName>
    <definedName name="БП_7_1" localSheetId="2">#REF!</definedName>
    <definedName name="БП_7_1" localSheetId="5">#REF!</definedName>
    <definedName name="БП_7_1" localSheetId="6">#REF!</definedName>
    <definedName name="БП_7_1" localSheetId="4">#REF!</definedName>
    <definedName name="БП_7_1">#REF!</definedName>
    <definedName name="БП_7_1_1" localSheetId="2">#REF!</definedName>
    <definedName name="БП_7_1_1" localSheetId="5">#REF!</definedName>
    <definedName name="БП_7_1_1" localSheetId="6">#REF!</definedName>
    <definedName name="БП_7_1_1" localSheetId="4">#REF!</definedName>
    <definedName name="БП_7_1_1">#REF!</definedName>
    <definedName name="БП_7_1_1_1" localSheetId="2">#REF!</definedName>
    <definedName name="БП_7_1_1_1" localSheetId="5">#REF!</definedName>
    <definedName name="БП_7_1_1_1" localSheetId="6">#REF!</definedName>
    <definedName name="БП_7_1_1_1" localSheetId="4">#REF!</definedName>
    <definedName name="БП_7_1_1_1">#REF!</definedName>
    <definedName name="БП_7_1_1_1_1" localSheetId="2">#REF!</definedName>
    <definedName name="БП_7_1_1_1_1" localSheetId="5">#REF!</definedName>
    <definedName name="БП_7_1_1_1_1" localSheetId="6">#REF!</definedName>
    <definedName name="БП_7_1_1_1_1" localSheetId="4">#REF!</definedName>
    <definedName name="БП_7_1_1_1_1">#REF!</definedName>
    <definedName name="БП_7_1_1_1_1_1" localSheetId="2">#REF!</definedName>
    <definedName name="БП_7_1_1_1_1_1" localSheetId="5">#REF!</definedName>
    <definedName name="БП_7_1_1_1_1_1" localSheetId="6">#REF!</definedName>
    <definedName name="БП_7_1_1_1_1_1" localSheetId="4">#REF!</definedName>
    <definedName name="БП_7_1_1_1_1_1">#REF!</definedName>
    <definedName name="БП_7_1_1_2" localSheetId="2">#REF!</definedName>
    <definedName name="БП_7_1_1_2" localSheetId="5">#REF!</definedName>
    <definedName name="БП_7_1_1_2" localSheetId="6">#REF!</definedName>
    <definedName name="БП_7_1_1_2" localSheetId="4">#REF!</definedName>
    <definedName name="БП_7_1_1_2">#REF!</definedName>
    <definedName name="БП_7_1_1_3" localSheetId="2">#REF!</definedName>
    <definedName name="БП_7_1_1_3" localSheetId="5">#REF!</definedName>
    <definedName name="БП_7_1_1_3" localSheetId="6">#REF!</definedName>
    <definedName name="БП_7_1_1_3" localSheetId="4">#REF!</definedName>
    <definedName name="БП_7_1_1_3">#REF!</definedName>
    <definedName name="БП_7_1_2" localSheetId="2">#REF!</definedName>
    <definedName name="БП_7_1_2" localSheetId="5">#REF!</definedName>
    <definedName name="БП_7_1_2" localSheetId="6">#REF!</definedName>
    <definedName name="БП_7_1_2" localSheetId="4">#REF!</definedName>
    <definedName name="БП_7_1_2">#REF!</definedName>
    <definedName name="БП_7_1_2_1" localSheetId="2">#REF!</definedName>
    <definedName name="БП_7_1_2_1" localSheetId="5">#REF!</definedName>
    <definedName name="БП_7_1_2_1" localSheetId="6">#REF!</definedName>
    <definedName name="БП_7_1_2_1" localSheetId="4">#REF!</definedName>
    <definedName name="БП_7_1_2_1">#REF!</definedName>
    <definedName name="БП_7_2" localSheetId="2">#REF!</definedName>
    <definedName name="БП_7_2" localSheetId="5">#REF!</definedName>
    <definedName name="БП_7_2" localSheetId="6">#REF!</definedName>
    <definedName name="БП_7_2" localSheetId="4">#REF!</definedName>
    <definedName name="БП_7_2">#REF!</definedName>
    <definedName name="БП_7_2_1" localSheetId="2">#REF!</definedName>
    <definedName name="БП_7_2_1" localSheetId="5">#REF!</definedName>
    <definedName name="БП_7_2_1" localSheetId="6">#REF!</definedName>
    <definedName name="БП_7_2_1" localSheetId="4">#REF!</definedName>
    <definedName name="БП_7_2_1">#REF!</definedName>
    <definedName name="Владелец__________________________лошади" localSheetId="5">#REF!</definedName>
    <definedName name="Владелец__________________________лошади" localSheetId="6">#REF!</definedName>
    <definedName name="Владелец__________________________лошади" localSheetId="4">#REF!</definedName>
    <definedName name="Владелец__________________________лошади">#REF!</definedName>
    <definedName name="Владелец__________________________лошади_1" localSheetId="5">#REF!</definedName>
    <definedName name="Владелец__________________________лошади_1" localSheetId="6">#REF!</definedName>
    <definedName name="Владелец__________________________лошади_1" localSheetId="4">#REF!</definedName>
    <definedName name="Владелец__________________________лошади_1">#REF!</definedName>
    <definedName name="д" localSheetId="5">#REF!</definedName>
    <definedName name="д" localSheetId="6">#REF!</definedName>
    <definedName name="д" localSheetId="4">#REF!</definedName>
    <definedName name="д">#REF!</definedName>
    <definedName name="Звание__разряд" localSheetId="2">#REF!</definedName>
    <definedName name="Звание__разряд" localSheetId="5">#REF!</definedName>
    <definedName name="Звание__разряд" localSheetId="6">#REF!</definedName>
    <definedName name="Звание__разряд" localSheetId="4">#REF!</definedName>
    <definedName name="Звание__разряд">#REF!</definedName>
    <definedName name="Звание__разряд_1" localSheetId="2">#REF!</definedName>
    <definedName name="Звание__разряд_1" localSheetId="5">#REF!</definedName>
    <definedName name="Звание__разряд_1" localSheetId="6">#REF!</definedName>
    <definedName name="Звание__разряд_1" localSheetId="4">#REF!</definedName>
    <definedName name="Звание__разряд_1">#REF!</definedName>
    <definedName name="Звание__разряд_1_1" localSheetId="2">#REF!</definedName>
    <definedName name="Звание__разряд_1_1" localSheetId="5">#REF!</definedName>
    <definedName name="Звание__разряд_1_1" localSheetId="6">#REF!</definedName>
    <definedName name="Звание__разряд_1_1" localSheetId="4">#REF!</definedName>
    <definedName name="Звание__разряд_1_1">#REF!</definedName>
    <definedName name="Звание__разряд_1_1_1" localSheetId="2">#REF!</definedName>
    <definedName name="Звание__разряд_1_1_1" localSheetId="5">#REF!</definedName>
    <definedName name="Звание__разряд_1_1_1" localSheetId="6">#REF!</definedName>
    <definedName name="Звание__разряд_1_1_1" localSheetId="4">#REF!</definedName>
    <definedName name="Звание__разряд_1_1_1">#REF!</definedName>
    <definedName name="Звание__разряд_1_1_1_1" localSheetId="2">#REF!</definedName>
    <definedName name="Звание__разряд_1_1_1_1" localSheetId="5">#REF!</definedName>
    <definedName name="Звание__разряд_1_1_1_1" localSheetId="6">#REF!</definedName>
    <definedName name="Звание__разряд_1_1_1_1" localSheetId="4">#REF!</definedName>
    <definedName name="Звание__разряд_1_1_1_1">#REF!</definedName>
    <definedName name="Звание__разряд_1_1_1_1_1" localSheetId="2">#REF!</definedName>
    <definedName name="Звание__разряд_1_1_1_1_1" localSheetId="5">#REF!</definedName>
    <definedName name="Звание__разряд_1_1_1_1_1" localSheetId="6">#REF!</definedName>
    <definedName name="Звание__разряд_1_1_1_1_1" localSheetId="4">#REF!</definedName>
    <definedName name="Звание__разряд_1_1_1_1_1">#REF!</definedName>
    <definedName name="Звание__разряд_1_1_1_1_1_1" localSheetId="5">#REF!</definedName>
    <definedName name="Звание__разряд_1_1_1_1_1_1" localSheetId="6">#REF!</definedName>
    <definedName name="Звание__разряд_1_1_1_1_1_1" localSheetId="4">#REF!</definedName>
    <definedName name="Звание__разряд_1_1_1_1_1_1">#REF!</definedName>
    <definedName name="Звание__разряд_1_1_2" localSheetId="2">#REF!</definedName>
    <definedName name="Звание__разряд_1_1_2" localSheetId="5">#REF!</definedName>
    <definedName name="Звание__разряд_1_1_2" localSheetId="6">#REF!</definedName>
    <definedName name="Звание__разряд_1_1_2" localSheetId="4">#REF!</definedName>
    <definedName name="Звание__разряд_1_1_2">#REF!</definedName>
    <definedName name="Звание__разряд_1_1_3" localSheetId="2">#REF!</definedName>
    <definedName name="Звание__разряд_1_1_3" localSheetId="5">#REF!</definedName>
    <definedName name="Звание__разряд_1_1_3" localSheetId="6">#REF!</definedName>
    <definedName name="Звание__разряд_1_1_3" localSheetId="4">#REF!</definedName>
    <definedName name="Звание__разряд_1_1_3">#REF!</definedName>
    <definedName name="Звание__разряд_1_2" localSheetId="2">#REF!</definedName>
    <definedName name="Звание__разряд_1_2" localSheetId="5">#REF!</definedName>
    <definedName name="Звание__разряд_1_2" localSheetId="6">#REF!</definedName>
    <definedName name="Звание__разряд_1_2" localSheetId="4">#REF!</definedName>
    <definedName name="Звание__разряд_1_2">#REF!</definedName>
    <definedName name="Звание__разряд_1_2_1" localSheetId="2">#REF!</definedName>
    <definedName name="Звание__разряд_1_2_1" localSheetId="5">#REF!</definedName>
    <definedName name="Звание__разряд_1_2_1" localSheetId="6">#REF!</definedName>
    <definedName name="Звание__разряд_1_2_1" localSheetId="4">#REF!</definedName>
    <definedName name="Звание__разряд_1_2_1">#REF!</definedName>
    <definedName name="Звание__разряд_2" localSheetId="2">#REF!</definedName>
    <definedName name="Звание__разряд_2" localSheetId="5">#REF!</definedName>
    <definedName name="Звание__разряд_2" localSheetId="6">#REF!</definedName>
    <definedName name="Звание__разряд_2" localSheetId="4">#REF!</definedName>
    <definedName name="Звание__разряд_2">#REF!</definedName>
    <definedName name="Звание__разряд_2_1" localSheetId="2">#REF!</definedName>
    <definedName name="Звание__разряд_2_1" localSheetId="5">#REF!</definedName>
    <definedName name="Звание__разряд_2_1" localSheetId="6">#REF!</definedName>
    <definedName name="Звание__разряд_2_1" localSheetId="4">#REF!</definedName>
    <definedName name="Звание__разряд_2_1">#REF!</definedName>
    <definedName name="Звание__разряд_2_1_1" localSheetId="2">#REF!</definedName>
    <definedName name="Звание__разряд_2_1_1" localSheetId="5">#REF!</definedName>
    <definedName name="Звание__разряд_2_1_1" localSheetId="6">#REF!</definedName>
    <definedName name="Звание__разряд_2_1_1" localSheetId="4">#REF!</definedName>
    <definedName name="Звание__разряд_2_1_1">#REF!</definedName>
    <definedName name="Звание__разряд_2_1_1_1" localSheetId="2">#REF!</definedName>
    <definedName name="Звание__разряд_2_1_1_1" localSheetId="5">#REF!</definedName>
    <definedName name="Звание__разряд_2_1_1_1" localSheetId="6">#REF!</definedName>
    <definedName name="Звание__разряд_2_1_1_1" localSheetId="4">#REF!</definedName>
    <definedName name="Звание__разряд_2_1_1_1">#REF!</definedName>
    <definedName name="Звание__разряд_2_1_1_1_1" localSheetId="2">#REF!</definedName>
    <definedName name="Звание__разряд_2_1_1_1_1" localSheetId="5">#REF!</definedName>
    <definedName name="Звание__разряд_2_1_1_1_1" localSheetId="6">#REF!</definedName>
    <definedName name="Звание__разряд_2_1_1_1_1" localSheetId="4">#REF!</definedName>
    <definedName name="Звание__разряд_2_1_1_1_1">#REF!</definedName>
    <definedName name="Звание__разряд_2_1_1_1_1_1" localSheetId="2">#REF!</definedName>
    <definedName name="Звание__разряд_2_1_1_1_1_1" localSheetId="5">#REF!</definedName>
    <definedName name="Звание__разряд_2_1_1_1_1_1" localSheetId="6">#REF!</definedName>
    <definedName name="Звание__разряд_2_1_1_1_1_1" localSheetId="4">#REF!</definedName>
    <definedName name="Звание__разряд_2_1_1_1_1_1">#REF!</definedName>
    <definedName name="Звание__разряд_2_1_1_2" localSheetId="2">#REF!</definedName>
    <definedName name="Звание__разряд_2_1_1_2" localSheetId="5">#REF!</definedName>
    <definedName name="Звание__разряд_2_1_1_2" localSheetId="6">#REF!</definedName>
    <definedName name="Звание__разряд_2_1_1_2" localSheetId="4">#REF!</definedName>
    <definedName name="Звание__разряд_2_1_1_2">#REF!</definedName>
    <definedName name="Звание__разряд_2_1_1_3" localSheetId="2">#REF!</definedName>
    <definedName name="Звание__разряд_2_1_1_3" localSheetId="5">#REF!</definedName>
    <definedName name="Звание__разряд_2_1_1_3" localSheetId="6">#REF!</definedName>
    <definedName name="Звание__разряд_2_1_1_3" localSheetId="4">#REF!</definedName>
    <definedName name="Звание__разряд_2_1_1_3">#REF!</definedName>
    <definedName name="Звание__разряд_2_1_2" localSheetId="2">#REF!</definedName>
    <definedName name="Звание__разряд_2_1_2" localSheetId="5">#REF!</definedName>
    <definedName name="Звание__разряд_2_1_2" localSheetId="6">#REF!</definedName>
    <definedName name="Звание__разряд_2_1_2" localSheetId="4">#REF!</definedName>
    <definedName name="Звание__разряд_2_1_2">#REF!</definedName>
    <definedName name="Звание__разряд_2_1_2_1" localSheetId="2">#REF!</definedName>
    <definedName name="Звание__разряд_2_1_2_1" localSheetId="5">#REF!</definedName>
    <definedName name="Звание__разряд_2_1_2_1" localSheetId="6">#REF!</definedName>
    <definedName name="Звание__разряд_2_1_2_1" localSheetId="4">#REF!</definedName>
    <definedName name="Звание__разряд_2_1_2_1">#REF!</definedName>
    <definedName name="Звание__разряд_2_1_2_1_1" localSheetId="2">#REF!</definedName>
    <definedName name="Звание__разряд_2_1_2_1_1" localSheetId="5">#REF!</definedName>
    <definedName name="Звание__разряд_2_1_2_1_1" localSheetId="6">#REF!</definedName>
    <definedName name="Звание__разряд_2_1_2_1_1" localSheetId="4">#REF!</definedName>
    <definedName name="Звание__разряд_2_1_2_1_1">#REF!</definedName>
    <definedName name="Звание__разряд_2_1_3" localSheetId="2">#REF!</definedName>
    <definedName name="Звание__разряд_2_1_3" localSheetId="5">#REF!</definedName>
    <definedName name="Звание__разряд_2_1_3" localSheetId="6">#REF!</definedName>
    <definedName name="Звание__разряд_2_1_3" localSheetId="4">#REF!</definedName>
    <definedName name="Звание__разряд_2_1_3">#REF!</definedName>
    <definedName name="Звание__разряд_2_2" localSheetId="2">#REF!</definedName>
    <definedName name="Звание__разряд_2_2" localSheetId="5">#REF!</definedName>
    <definedName name="Звание__разряд_2_2" localSheetId="6">#REF!</definedName>
    <definedName name="Звание__разряд_2_2" localSheetId="4">#REF!</definedName>
    <definedName name="Звание__разряд_2_2">#REF!</definedName>
    <definedName name="Звание__разряд_2_2_1" localSheetId="2">#REF!</definedName>
    <definedName name="Звание__разряд_2_2_1" localSheetId="5">#REF!</definedName>
    <definedName name="Звание__разряд_2_2_1" localSheetId="6">#REF!</definedName>
    <definedName name="Звание__разряд_2_2_1" localSheetId="4">#REF!</definedName>
    <definedName name="Звание__разряд_2_2_1">#REF!</definedName>
    <definedName name="Звание__разряд_3" localSheetId="2">#REF!</definedName>
    <definedName name="Звание__разряд_3" localSheetId="5">#REF!</definedName>
    <definedName name="Звание__разряд_3" localSheetId="6">#REF!</definedName>
    <definedName name="Звание__разряд_3" localSheetId="4">#REF!</definedName>
    <definedName name="Звание__разряд_3">#REF!</definedName>
    <definedName name="Звание__разряд_3_1" localSheetId="2">#REF!</definedName>
    <definedName name="Звание__разряд_3_1" localSheetId="5">#REF!</definedName>
    <definedName name="Звание__разряд_3_1" localSheetId="6">#REF!</definedName>
    <definedName name="Звание__разряд_3_1" localSheetId="4">#REF!</definedName>
    <definedName name="Звание__разряд_3_1">#REF!</definedName>
    <definedName name="Звание__разряд_3_1_1" localSheetId="2">#REF!</definedName>
    <definedName name="Звание__разряд_3_1_1" localSheetId="5">#REF!</definedName>
    <definedName name="Звание__разряд_3_1_1" localSheetId="6">#REF!</definedName>
    <definedName name="Звание__разряд_3_1_1" localSheetId="4">#REF!</definedName>
    <definedName name="Звание__разряд_3_1_1">#REF!</definedName>
    <definedName name="Звание__разряд_3_1_1_1" localSheetId="2">#REF!</definedName>
    <definedName name="Звание__разряд_3_1_1_1" localSheetId="5">#REF!</definedName>
    <definedName name="Звание__разряд_3_1_1_1" localSheetId="6">#REF!</definedName>
    <definedName name="Звание__разряд_3_1_1_1" localSheetId="4">#REF!</definedName>
    <definedName name="Звание__разряд_3_1_1_1">#REF!</definedName>
    <definedName name="Звание__разряд_3_1_1_1_1" localSheetId="2">#REF!</definedName>
    <definedName name="Звание__разряд_3_1_1_1_1" localSheetId="5">#REF!</definedName>
    <definedName name="Звание__разряд_3_1_1_1_1" localSheetId="6">#REF!</definedName>
    <definedName name="Звание__разряд_3_1_1_1_1" localSheetId="4">#REF!</definedName>
    <definedName name="Звание__разряд_3_1_1_1_1">#REF!</definedName>
    <definedName name="Звание__разряд_3_1_1_1_1_1" localSheetId="2">#REF!</definedName>
    <definedName name="Звание__разряд_3_1_1_1_1_1" localSheetId="5">#REF!</definedName>
    <definedName name="Звание__разряд_3_1_1_1_1_1" localSheetId="6">#REF!</definedName>
    <definedName name="Звание__разряд_3_1_1_1_1_1" localSheetId="4">#REF!</definedName>
    <definedName name="Звание__разряд_3_1_1_1_1_1">#REF!</definedName>
    <definedName name="Звание__разряд_3_1_1_2" localSheetId="2">#REF!</definedName>
    <definedName name="Звание__разряд_3_1_1_2" localSheetId="5">#REF!</definedName>
    <definedName name="Звание__разряд_3_1_1_2" localSheetId="6">#REF!</definedName>
    <definedName name="Звание__разряд_3_1_1_2" localSheetId="4">#REF!</definedName>
    <definedName name="Звание__разряд_3_1_1_2">#REF!</definedName>
    <definedName name="Звание__разряд_3_1_1_3" localSheetId="2">#REF!</definedName>
    <definedName name="Звание__разряд_3_1_1_3" localSheetId="5">#REF!</definedName>
    <definedName name="Звание__разряд_3_1_1_3" localSheetId="6">#REF!</definedName>
    <definedName name="Звание__разряд_3_1_1_3" localSheetId="4">#REF!</definedName>
    <definedName name="Звание__разряд_3_1_1_3">#REF!</definedName>
    <definedName name="Звание__разряд_3_1_2" localSheetId="2">#REF!</definedName>
    <definedName name="Звание__разряд_3_1_2" localSheetId="5">#REF!</definedName>
    <definedName name="Звание__разряд_3_1_2" localSheetId="6">#REF!</definedName>
    <definedName name="Звание__разряд_3_1_2" localSheetId="4">#REF!</definedName>
    <definedName name="Звание__разряд_3_1_2">#REF!</definedName>
    <definedName name="Звание__разряд_3_1_2_1" localSheetId="2">#REF!</definedName>
    <definedName name="Звание__разряд_3_1_2_1" localSheetId="5">#REF!</definedName>
    <definedName name="Звание__разряд_3_1_2_1" localSheetId="6">#REF!</definedName>
    <definedName name="Звание__разряд_3_1_2_1" localSheetId="4">#REF!</definedName>
    <definedName name="Звание__разряд_3_1_2_1">#REF!</definedName>
    <definedName name="Звание__разряд_3_2" localSheetId="2">#REF!</definedName>
    <definedName name="Звание__разряд_3_2" localSheetId="5">#REF!</definedName>
    <definedName name="Звание__разряд_3_2" localSheetId="6">#REF!</definedName>
    <definedName name="Звание__разряд_3_2" localSheetId="4">#REF!</definedName>
    <definedName name="Звание__разряд_3_2">#REF!</definedName>
    <definedName name="Звание__разряд_3_2_1" localSheetId="2">#REF!</definedName>
    <definedName name="Звание__разряд_3_2_1" localSheetId="5">#REF!</definedName>
    <definedName name="Звание__разряд_3_2_1" localSheetId="6">#REF!</definedName>
    <definedName name="Звание__разряд_3_2_1" localSheetId="4">#REF!</definedName>
    <definedName name="Звание__разряд_3_2_1">#REF!</definedName>
    <definedName name="Звание__разряд_4" localSheetId="2">#REF!</definedName>
    <definedName name="Звание__разряд_4" localSheetId="5">#REF!</definedName>
    <definedName name="Звание__разряд_4" localSheetId="6">#REF!</definedName>
    <definedName name="Звание__разряд_4" localSheetId="4">#REF!</definedName>
    <definedName name="Звание__разряд_4">#REF!</definedName>
    <definedName name="Звание__разряд_4_1" localSheetId="2">#REF!</definedName>
    <definedName name="Звание__разряд_4_1" localSheetId="5">#REF!</definedName>
    <definedName name="Звание__разряд_4_1" localSheetId="6">#REF!</definedName>
    <definedName name="Звание__разряд_4_1" localSheetId="4">#REF!</definedName>
    <definedName name="Звание__разряд_4_1">#REF!</definedName>
    <definedName name="Звание__разряд_4_1_1" localSheetId="2">#REF!</definedName>
    <definedName name="Звание__разряд_4_1_1" localSheetId="5">#REF!</definedName>
    <definedName name="Звание__разряд_4_1_1" localSheetId="6">#REF!</definedName>
    <definedName name="Звание__разряд_4_1_1" localSheetId="4">#REF!</definedName>
    <definedName name="Звание__разряд_4_1_1">#REF!</definedName>
    <definedName name="Звание__разряд_4_1_1_1" localSheetId="2">#REF!</definedName>
    <definedName name="Звание__разряд_4_1_1_1" localSheetId="5">#REF!</definedName>
    <definedName name="Звание__разряд_4_1_1_1" localSheetId="6">#REF!</definedName>
    <definedName name="Звание__разряд_4_1_1_1" localSheetId="4">#REF!</definedName>
    <definedName name="Звание__разряд_4_1_1_1">#REF!</definedName>
    <definedName name="Звание__разряд_4_1_1_1_1" localSheetId="2">#REF!</definedName>
    <definedName name="Звание__разряд_4_1_1_1_1" localSheetId="5">#REF!</definedName>
    <definedName name="Звание__разряд_4_1_1_1_1" localSheetId="6">#REF!</definedName>
    <definedName name="Звание__разряд_4_1_1_1_1" localSheetId="4">#REF!</definedName>
    <definedName name="Звание__разряд_4_1_1_1_1">#REF!</definedName>
    <definedName name="Звание__разряд_4_1_1_1_1_1" localSheetId="2">#REF!</definedName>
    <definedName name="Звание__разряд_4_1_1_1_1_1" localSheetId="5">#REF!</definedName>
    <definedName name="Звание__разряд_4_1_1_1_1_1" localSheetId="6">#REF!</definedName>
    <definedName name="Звание__разряд_4_1_1_1_1_1" localSheetId="4">#REF!</definedName>
    <definedName name="Звание__разряд_4_1_1_1_1_1">#REF!</definedName>
    <definedName name="Звание__разряд_4_1_1_2" localSheetId="2">#REF!</definedName>
    <definedName name="Звание__разряд_4_1_1_2" localSheetId="5">#REF!</definedName>
    <definedName name="Звание__разряд_4_1_1_2" localSheetId="6">#REF!</definedName>
    <definedName name="Звание__разряд_4_1_1_2" localSheetId="4">#REF!</definedName>
    <definedName name="Звание__разряд_4_1_1_2">#REF!</definedName>
    <definedName name="Звание__разряд_4_1_1_3" localSheetId="2">#REF!</definedName>
    <definedName name="Звание__разряд_4_1_1_3" localSheetId="5">#REF!</definedName>
    <definedName name="Звание__разряд_4_1_1_3" localSheetId="6">#REF!</definedName>
    <definedName name="Звание__разряд_4_1_1_3" localSheetId="4">#REF!</definedName>
    <definedName name="Звание__разряд_4_1_1_3">#REF!</definedName>
    <definedName name="Звание__разряд_4_1_2" localSheetId="2">#REF!</definedName>
    <definedName name="Звание__разряд_4_1_2" localSheetId="5">#REF!</definedName>
    <definedName name="Звание__разряд_4_1_2" localSheetId="6">#REF!</definedName>
    <definedName name="Звание__разряд_4_1_2" localSheetId="4">#REF!</definedName>
    <definedName name="Звание__разряд_4_1_2">#REF!</definedName>
    <definedName name="Звание__разряд_4_1_2_1" localSheetId="2">#REF!</definedName>
    <definedName name="Звание__разряд_4_1_2_1" localSheetId="5">#REF!</definedName>
    <definedName name="Звание__разряд_4_1_2_1" localSheetId="6">#REF!</definedName>
    <definedName name="Звание__разряд_4_1_2_1" localSheetId="4">#REF!</definedName>
    <definedName name="Звание__разряд_4_1_2_1">#REF!</definedName>
    <definedName name="Звание__разряд_4_2" localSheetId="2">#REF!</definedName>
    <definedName name="Звание__разряд_4_2" localSheetId="5">#REF!</definedName>
    <definedName name="Звание__разряд_4_2" localSheetId="6">#REF!</definedName>
    <definedName name="Звание__разряд_4_2" localSheetId="4">#REF!</definedName>
    <definedName name="Звание__разряд_4_2">#REF!</definedName>
    <definedName name="Звание__разряд_4_2_1" localSheetId="2">#REF!</definedName>
    <definedName name="Звание__разряд_4_2_1" localSheetId="5">#REF!</definedName>
    <definedName name="Звание__разряд_4_2_1" localSheetId="6">#REF!</definedName>
    <definedName name="Звание__разряд_4_2_1" localSheetId="4">#REF!</definedName>
    <definedName name="Звание__разряд_4_2_1">#REF!</definedName>
    <definedName name="Звание__разряд_5" localSheetId="2">#REF!</definedName>
    <definedName name="Звание__разряд_5" localSheetId="5">#REF!</definedName>
    <definedName name="Звание__разряд_5" localSheetId="6">#REF!</definedName>
    <definedName name="Звание__разряд_5" localSheetId="4">#REF!</definedName>
    <definedName name="Звание__разряд_5">#REF!</definedName>
    <definedName name="Звание__разряд_5_1" localSheetId="2">#REF!</definedName>
    <definedName name="Звание__разряд_5_1" localSheetId="5">#REF!</definedName>
    <definedName name="Звание__разряд_5_1" localSheetId="6">#REF!</definedName>
    <definedName name="Звание__разряд_5_1" localSheetId="4">#REF!</definedName>
    <definedName name="Звание__разряд_5_1">#REF!</definedName>
    <definedName name="Звание__разряд_5_1_1" localSheetId="2">#REF!</definedName>
    <definedName name="Звание__разряд_5_1_1" localSheetId="5">#REF!</definedName>
    <definedName name="Звание__разряд_5_1_1" localSheetId="6">#REF!</definedName>
    <definedName name="Звание__разряд_5_1_1" localSheetId="4">#REF!</definedName>
    <definedName name="Звание__разряд_5_1_1">#REF!</definedName>
    <definedName name="Звание__разряд_5_1_1_1" localSheetId="2">#REF!</definedName>
    <definedName name="Звание__разряд_5_1_1_1" localSheetId="5">#REF!</definedName>
    <definedName name="Звание__разряд_5_1_1_1" localSheetId="6">#REF!</definedName>
    <definedName name="Звание__разряд_5_1_1_1" localSheetId="4">#REF!</definedName>
    <definedName name="Звание__разряд_5_1_1_1">#REF!</definedName>
    <definedName name="Звание__разряд_5_1_1_1_1" localSheetId="2">#REF!</definedName>
    <definedName name="Звание__разряд_5_1_1_1_1" localSheetId="5">#REF!</definedName>
    <definedName name="Звание__разряд_5_1_1_1_1" localSheetId="6">#REF!</definedName>
    <definedName name="Звание__разряд_5_1_1_1_1" localSheetId="4">#REF!</definedName>
    <definedName name="Звание__разряд_5_1_1_1_1">#REF!</definedName>
    <definedName name="Звание__разряд_5_1_1_1_1_1" localSheetId="2">#REF!</definedName>
    <definedName name="Звание__разряд_5_1_1_1_1_1" localSheetId="5">#REF!</definedName>
    <definedName name="Звание__разряд_5_1_1_1_1_1" localSheetId="6">#REF!</definedName>
    <definedName name="Звание__разряд_5_1_1_1_1_1" localSheetId="4">#REF!</definedName>
    <definedName name="Звание__разряд_5_1_1_1_1_1">#REF!</definedName>
    <definedName name="Звание__разряд_5_1_1_2" localSheetId="2">#REF!</definedName>
    <definedName name="Звание__разряд_5_1_1_2" localSheetId="5">#REF!</definedName>
    <definedName name="Звание__разряд_5_1_1_2" localSheetId="6">#REF!</definedName>
    <definedName name="Звание__разряд_5_1_1_2" localSheetId="4">#REF!</definedName>
    <definedName name="Звание__разряд_5_1_1_2">#REF!</definedName>
    <definedName name="Звание__разряд_5_1_1_3" localSheetId="2">#REF!</definedName>
    <definedName name="Звание__разряд_5_1_1_3" localSheetId="5">#REF!</definedName>
    <definedName name="Звание__разряд_5_1_1_3" localSheetId="6">#REF!</definedName>
    <definedName name="Звание__разряд_5_1_1_3" localSheetId="4">#REF!</definedName>
    <definedName name="Звание__разряд_5_1_1_3">#REF!</definedName>
    <definedName name="Звание__разряд_5_1_2" localSheetId="2">#REF!</definedName>
    <definedName name="Звание__разряд_5_1_2" localSheetId="5">#REF!</definedName>
    <definedName name="Звание__разряд_5_1_2" localSheetId="6">#REF!</definedName>
    <definedName name="Звание__разряд_5_1_2" localSheetId="4">#REF!</definedName>
    <definedName name="Звание__разряд_5_1_2">#REF!</definedName>
    <definedName name="Звание__разряд_5_1_2_1" localSheetId="2">#REF!</definedName>
    <definedName name="Звание__разряд_5_1_2_1" localSheetId="5">#REF!</definedName>
    <definedName name="Звание__разряд_5_1_2_1" localSheetId="6">#REF!</definedName>
    <definedName name="Звание__разряд_5_1_2_1" localSheetId="4">#REF!</definedName>
    <definedName name="Звание__разряд_5_1_2_1">#REF!</definedName>
    <definedName name="Звание__разряд_5_2" localSheetId="2">#REF!</definedName>
    <definedName name="Звание__разряд_5_2" localSheetId="5">#REF!</definedName>
    <definedName name="Звание__разряд_5_2" localSheetId="6">#REF!</definedName>
    <definedName name="Звание__разряд_5_2" localSheetId="4">#REF!</definedName>
    <definedName name="Звание__разряд_5_2">#REF!</definedName>
    <definedName name="Звание__разряд_5_2_1" localSheetId="2">#REF!</definedName>
    <definedName name="Звание__разряд_5_2_1" localSheetId="5">#REF!</definedName>
    <definedName name="Звание__разряд_5_2_1" localSheetId="6">#REF!</definedName>
    <definedName name="Звание__разряд_5_2_1" localSheetId="4">#REF!</definedName>
    <definedName name="Звание__разряд_5_2_1">#REF!</definedName>
    <definedName name="Звание__разряд_6" localSheetId="2">#REF!</definedName>
    <definedName name="Звание__разряд_6" localSheetId="5">#REF!</definedName>
    <definedName name="Звание__разряд_6" localSheetId="6">#REF!</definedName>
    <definedName name="Звание__разряд_6" localSheetId="4">#REF!</definedName>
    <definedName name="Звание__разряд_6">#REF!</definedName>
    <definedName name="Звание__разряд_6_1" localSheetId="2">#REF!</definedName>
    <definedName name="Звание__разряд_6_1" localSheetId="5">#REF!</definedName>
    <definedName name="Звание__разряд_6_1" localSheetId="6">#REF!</definedName>
    <definedName name="Звание__разряд_6_1" localSheetId="4">#REF!</definedName>
    <definedName name="Звание__разряд_6_1">#REF!</definedName>
    <definedName name="Звание__разряд_6_1_1" localSheetId="2">#REF!</definedName>
    <definedName name="Звание__разряд_6_1_1" localSheetId="5">#REF!</definedName>
    <definedName name="Звание__разряд_6_1_1" localSheetId="6">#REF!</definedName>
    <definedName name="Звание__разряд_6_1_1" localSheetId="4">#REF!</definedName>
    <definedName name="Звание__разряд_6_1_1">#REF!</definedName>
    <definedName name="Звание__разряд_6_1_1_1" localSheetId="2">#REF!</definedName>
    <definedName name="Звание__разряд_6_1_1_1" localSheetId="5">#REF!</definedName>
    <definedName name="Звание__разряд_6_1_1_1" localSheetId="6">#REF!</definedName>
    <definedName name="Звание__разряд_6_1_1_1" localSheetId="4">#REF!</definedName>
    <definedName name="Звание__разряд_6_1_1_1">#REF!</definedName>
    <definedName name="Звание__разряд_6_1_1_1_1" localSheetId="2">#REF!</definedName>
    <definedName name="Звание__разряд_6_1_1_1_1" localSheetId="5">#REF!</definedName>
    <definedName name="Звание__разряд_6_1_1_1_1" localSheetId="6">#REF!</definedName>
    <definedName name="Звание__разряд_6_1_1_1_1" localSheetId="4">#REF!</definedName>
    <definedName name="Звание__разряд_6_1_1_1_1">#REF!</definedName>
    <definedName name="Звание__разряд_6_1_1_1_1_1" localSheetId="2">#REF!</definedName>
    <definedName name="Звание__разряд_6_1_1_1_1_1" localSheetId="5">#REF!</definedName>
    <definedName name="Звание__разряд_6_1_1_1_1_1" localSheetId="6">#REF!</definedName>
    <definedName name="Звание__разряд_6_1_1_1_1_1" localSheetId="4">#REF!</definedName>
    <definedName name="Звание__разряд_6_1_1_1_1_1">#REF!</definedName>
    <definedName name="Звание__разряд_6_1_1_2" localSheetId="2">#REF!</definedName>
    <definedName name="Звание__разряд_6_1_1_2" localSheetId="5">#REF!</definedName>
    <definedName name="Звание__разряд_6_1_1_2" localSheetId="6">#REF!</definedName>
    <definedName name="Звание__разряд_6_1_1_2" localSheetId="4">#REF!</definedName>
    <definedName name="Звание__разряд_6_1_1_2">#REF!</definedName>
    <definedName name="Звание__разряд_6_1_1_3" localSheetId="2">#REF!</definedName>
    <definedName name="Звание__разряд_6_1_1_3" localSheetId="5">#REF!</definedName>
    <definedName name="Звание__разряд_6_1_1_3" localSheetId="6">#REF!</definedName>
    <definedName name="Звание__разряд_6_1_1_3" localSheetId="4">#REF!</definedName>
    <definedName name="Звание__разряд_6_1_1_3">#REF!</definedName>
    <definedName name="Звание__разряд_6_1_2" localSheetId="2">#REF!</definedName>
    <definedName name="Звание__разряд_6_1_2" localSheetId="5">#REF!</definedName>
    <definedName name="Звание__разряд_6_1_2" localSheetId="6">#REF!</definedName>
    <definedName name="Звание__разряд_6_1_2" localSheetId="4">#REF!</definedName>
    <definedName name="Звание__разряд_6_1_2">#REF!</definedName>
    <definedName name="Звание__разряд_6_1_2_1" localSheetId="2">#REF!</definedName>
    <definedName name="Звание__разряд_6_1_2_1" localSheetId="5">#REF!</definedName>
    <definedName name="Звание__разряд_6_1_2_1" localSheetId="6">#REF!</definedName>
    <definedName name="Звание__разряд_6_1_2_1" localSheetId="4">#REF!</definedName>
    <definedName name="Звание__разряд_6_1_2_1">#REF!</definedName>
    <definedName name="Звание__разряд_6_2" localSheetId="2">#REF!</definedName>
    <definedName name="Звание__разряд_6_2" localSheetId="5">#REF!</definedName>
    <definedName name="Звание__разряд_6_2" localSheetId="6">#REF!</definedName>
    <definedName name="Звание__разряд_6_2" localSheetId="4">#REF!</definedName>
    <definedName name="Звание__разряд_6_2">#REF!</definedName>
    <definedName name="Звание__разряд_6_2_1" localSheetId="2">#REF!</definedName>
    <definedName name="Звание__разряд_6_2_1" localSheetId="5">#REF!</definedName>
    <definedName name="Звание__разряд_6_2_1" localSheetId="6">#REF!</definedName>
    <definedName name="Звание__разряд_6_2_1" localSheetId="4">#REF!</definedName>
    <definedName name="Звание__разряд_6_2_1">#REF!</definedName>
    <definedName name="Звание__разряд_7" localSheetId="2">#REF!</definedName>
    <definedName name="Звание__разряд_7" localSheetId="5">#REF!</definedName>
    <definedName name="Звание__разряд_7" localSheetId="6">#REF!</definedName>
    <definedName name="Звание__разряд_7" localSheetId="4">#REF!</definedName>
    <definedName name="Звание__разряд_7">#REF!</definedName>
    <definedName name="Звание__разряд_7_1" localSheetId="2">#REF!</definedName>
    <definedName name="Звание__разряд_7_1" localSheetId="5">#REF!</definedName>
    <definedName name="Звание__разряд_7_1" localSheetId="6">#REF!</definedName>
    <definedName name="Звание__разряд_7_1" localSheetId="4">#REF!</definedName>
    <definedName name="Звание__разряд_7_1">#REF!</definedName>
    <definedName name="Звание__разряд_7_1_1" localSheetId="2">#REF!</definedName>
    <definedName name="Звание__разряд_7_1_1" localSheetId="5">#REF!</definedName>
    <definedName name="Звание__разряд_7_1_1" localSheetId="6">#REF!</definedName>
    <definedName name="Звание__разряд_7_1_1" localSheetId="4">#REF!</definedName>
    <definedName name="Звание__разряд_7_1_1">#REF!</definedName>
    <definedName name="Звание__разряд_7_1_1_1" localSheetId="2">#REF!</definedName>
    <definedName name="Звание__разряд_7_1_1_1" localSheetId="5">#REF!</definedName>
    <definedName name="Звание__разряд_7_1_1_1" localSheetId="6">#REF!</definedName>
    <definedName name="Звание__разряд_7_1_1_1" localSheetId="4">#REF!</definedName>
    <definedName name="Звание__разряд_7_1_1_1">#REF!</definedName>
    <definedName name="Звание__разряд_7_1_1_1_1" localSheetId="2">#REF!</definedName>
    <definedName name="Звание__разряд_7_1_1_1_1" localSheetId="5">#REF!</definedName>
    <definedName name="Звание__разряд_7_1_1_1_1" localSheetId="6">#REF!</definedName>
    <definedName name="Звание__разряд_7_1_1_1_1" localSheetId="4">#REF!</definedName>
    <definedName name="Звание__разряд_7_1_1_1_1">#REF!</definedName>
    <definedName name="Звание__разряд_7_1_1_1_1_1" localSheetId="2">#REF!</definedName>
    <definedName name="Звание__разряд_7_1_1_1_1_1" localSheetId="5">#REF!</definedName>
    <definedName name="Звание__разряд_7_1_1_1_1_1" localSheetId="6">#REF!</definedName>
    <definedName name="Звание__разряд_7_1_1_1_1_1" localSheetId="4">#REF!</definedName>
    <definedName name="Звание__разряд_7_1_1_1_1_1">#REF!</definedName>
    <definedName name="Звание__разряд_7_1_1_2" localSheetId="2">#REF!</definedName>
    <definedName name="Звание__разряд_7_1_1_2" localSheetId="5">#REF!</definedName>
    <definedName name="Звание__разряд_7_1_1_2" localSheetId="6">#REF!</definedName>
    <definedName name="Звание__разряд_7_1_1_2" localSheetId="4">#REF!</definedName>
    <definedName name="Звание__разряд_7_1_1_2">#REF!</definedName>
    <definedName name="Звание__разряд_7_1_1_3" localSheetId="2">#REF!</definedName>
    <definedName name="Звание__разряд_7_1_1_3" localSheetId="5">#REF!</definedName>
    <definedName name="Звание__разряд_7_1_1_3" localSheetId="6">#REF!</definedName>
    <definedName name="Звание__разряд_7_1_1_3" localSheetId="4">#REF!</definedName>
    <definedName name="Звание__разряд_7_1_1_3">#REF!</definedName>
    <definedName name="Звание__разряд_7_1_2" localSheetId="2">#REF!</definedName>
    <definedName name="Звание__разряд_7_1_2" localSheetId="5">#REF!</definedName>
    <definedName name="Звание__разряд_7_1_2" localSheetId="6">#REF!</definedName>
    <definedName name="Звание__разряд_7_1_2" localSheetId="4">#REF!</definedName>
    <definedName name="Звание__разряд_7_1_2">#REF!</definedName>
    <definedName name="Звание__разряд_7_1_2_1" localSheetId="2">#REF!</definedName>
    <definedName name="Звание__разряд_7_1_2_1" localSheetId="5">#REF!</definedName>
    <definedName name="Звание__разряд_7_1_2_1" localSheetId="6">#REF!</definedName>
    <definedName name="Звание__разряд_7_1_2_1" localSheetId="4">#REF!</definedName>
    <definedName name="Звание__разряд_7_1_2_1">#REF!</definedName>
    <definedName name="Звание__разряд_7_2" localSheetId="2">#REF!</definedName>
    <definedName name="Звание__разряд_7_2" localSheetId="5">#REF!</definedName>
    <definedName name="Звание__разряд_7_2" localSheetId="6">#REF!</definedName>
    <definedName name="Звание__разряд_7_2" localSheetId="4">#REF!</definedName>
    <definedName name="Звание__разряд_7_2">#REF!</definedName>
    <definedName name="Звание__разряд_7_2_1" localSheetId="2">#REF!</definedName>
    <definedName name="Звание__разряд_7_2_1" localSheetId="5">#REF!</definedName>
    <definedName name="Звание__разряд_7_2_1" localSheetId="6">#REF!</definedName>
    <definedName name="Звание__разряд_7_2_1" localSheetId="4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 localSheetId="6">#REF!</definedName>
    <definedName name="Кличка_лошади__г.р.__пол__масть.__порода" localSheetId="4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 localSheetId="6">#REF!</definedName>
    <definedName name="Кличка_лошади__г.р.__пол__масть.__порода_1" localSheetId="4">#REF!</definedName>
    <definedName name="Кличка_лошади__г.р.__пол__масть.__порода_1">#REF!</definedName>
    <definedName name="Команда__регион" localSheetId="5">#REF!</definedName>
    <definedName name="Команда__регион" localSheetId="6">#REF!</definedName>
    <definedName name="Команда__регион" localSheetId="4">#REF!</definedName>
    <definedName name="Команда__регион">#REF!</definedName>
    <definedName name="Команда__регион_1" localSheetId="5">#REF!</definedName>
    <definedName name="Команда__регион_1" localSheetId="6">#REF!</definedName>
    <definedName name="Команда__регион_1" localSheetId="4">#REF!</definedName>
    <definedName name="Команда__регион_1">#REF!</definedName>
    <definedName name="Люб_1" localSheetId="2">#REF!</definedName>
    <definedName name="Люб_1" localSheetId="5">#REF!</definedName>
    <definedName name="Люб_1" localSheetId="6">#REF!</definedName>
    <definedName name="Люб_1" localSheetId="4">#REF!</definedName>
    <definedName name="Люб_1">#REF!</definedName>
    <definedName name="Люб_1_1" localSheetId="2">#REF!</definedName>
    <definedName name="Люб_1_1" localSheetId="5">#REF!</definedName>
    <definedName name="Люб_1_1" localSheetId="6">#REF!</definedName>
    <definedName name="Люб_1_1" localSheetId="4">#REF!</definedName>
    <definedName name="Люб_1_1">#REF!</definedName>
    <definedName name="Люб_1_1_1" localSheetId="2">#REF!</definedName>
    <definedName name="Люб_1_1_1" localSheetId="5">#REF!</definedName>
    <definedName name="Люб_1_1_1" localSheetId="6">#REF!</definedName>
    <definedName name="Люб_1_1_1" localSheetId="4">#REF!</definedName>
    <definedName name="Люб_1_1_1">#REF!</definedName>
    <definedName name="Люб_1_1_1_1" localSheetId="2">#REF!</definedName>
    <definedName name="Люб_1_1_1_1" localSheetId="5">#REF!</definedName>
    <definedName name="Люб_1_1_1_1" localSheetId="6">#REF!</definedName>
    <definedName name="Люб_1_1_1_1" localSheetId="4">#REF!</definedName>
    <definedName name="Люб_1_1_1_1">#REF!</definedName>
    <definedName name="Люб_1_1_1_1_1" localSheetId="2">#REF!</definedName>
    <definedName name="Люб_1_1_1_1_1" localSheetId="5">#REF!</definedName>
    <definedName name="Люб_1_1_1_1_1" localSheetId="6">#REF!</definedName>
    <definedName name="Люб_1_1_1_1_1" localSheetId="4">#REF!</definedName>
    <definedName name="Люб_1_1_1_1_1">#REF!</definedName>
    <definedName name="Люб_1_1_1_1_1_1" localSheetId="2">#REF!</definedName>
    <definedName name="Люб_1_1_1_1_1_1" localSheetId="5">#REF!</definedName>
    <definedName name="Люб_1_1_1_1_1_1" localSheetId="6">#REF!</definedName>
    <definedName name="Люб_1_1_1_1_1_1" localSheetId="4">#REF!</definedName>
    <definedName name="Люб_1_1_1_1_1_1">#REF!</definedName>
    <definedName name="Люб_1_1_1_1_1_1_1" localSheetId="2">#REF!</definedName>
    <definedName name="Люб_1_1_1_1_1_1_1" localSheetId="5">#REF!</definedName>
    <definedName name="Люб_1_1_1_1_1_1_1" localSheetId="6">#REF!</definedName>
    <definedName name="Люб_1_1_1_1_1_1_1" localSheetId="4">#REF!</definedName>
    <definedName name="Люб_1_1_1_1_1_1_1">#REF!</definedName>
    <definedName name="Люб_1_1_1_1_1_1_1_1" localSheetId="2">#REF!</definedName>
    <definedName name="Люб_1_1_1_1_1_1_1_1" localSheetId="5">#REF!</definedName>
    <definedName name="Люб_1_1_1_1_1_1_1_1" localSheetId="6">#REF!</definedName>
    <definedName name="Люб_1_1_1_1_1_1_1_1" localSheetId="4">#REF!</definedName>
    <definedName name="Люб_1_1_1_1_1_1_1_1">#REF!</definedName>
    <definedName name="Люб_1_1_1_1_2" localSheetId="2">#REF!</definedName>
    <definedName name="Люб_1_1_1_1_2" localSheetId="5">#REF!</definedName>
    <definedName name="Люб_1_1_1_1_2" localSheetId="6">#REF!</definedName>
    <definedName name="Люб_1_1_1_1_2" localSheetId="4">#REF!</definedName>
    <definedName name="Люб_1_1_1_1_2">#REF!</definedName>
    <definedName name="Люб_1_1_1_1_3" localSheetId="2">#REF!</definedName>
    <definedName name="Люб_1_1_1_1_3" localSheetId="5">#REF!</definedName>
    <definedName name="Люб_1_1_1_1_3" localSheetId="6">#REF!</definedName>
    <definedName name="Люб_1_1_1_1_3" localSheetId="4">#REF!</definedName>
    <definedName name="Люб_1_1_1_1_3">#REF!</definedName>
    <definedName name="Люб_1_1_1_2" localSheetId="2">#REF!</definedName>
    <definedName name="Люб_1_1_1_2" localSheetId="5">#REF!</definedName>
    <definedName name="Люб_1_1_1_2" localSheetId="6">#REF!</definedName>
    <definedName name="Люб_1_1_1_2" localSheetId="4">#REF!</definedName>
    <definedName name="Люб_1_1_1_2">#REF!</definedName>
    <definedName name="Люб_1_1_1_2_1" localSheetId="2">#REF!</definedName>
    <definedName name="Люб_1_1_1_2_1" localSheetId="5">#REF!</definedName>
    <definedName name="Люб_1_1_1_2_1" localSheetId="6">#REF!</definedName>
    <definedName name="Люб_1_1_1_2_1" localSheetId="4">#REF!</definedName>
    <definedName name="Люб_1_1_1_2_1">#REF!</definedName>
    <definedName name="Люб_1_1_1_2_1_1" localSheetId="2">#REF!</definedName>
    <definedName name="Люб_1_1_1_2_1_1" localSheetId="5">#REF!</definedName>
    <definedName name="Люб_1_1_1_2_1_1" localSheetId="6">#REF!</definedName>
    <definedName name="Люб_1_1_1_2_1_1" localSheetId="4">#REF!</definedName>
    <definedName name="Люб_1_1_1_2_1_1">#REF!</definedName>
    <definedName name="Люб_1_1_1_3" localSheetId="2">#REF!</definedName>
    <definedName name="Люб_1_1_1_3" localSheetId="5">#REF!</definedName>
    <definedName name="Люб_1_1_1_3" localSheetId="6">#REF!</definedName>
    <definedName name="Люб_1_1_1_3" localSheetId="4">#REF!</definedName>
    <definedName name="Люб_1_1_1_3">#REF!</definedName>
    <definedName name="Люб_1_1_1_3_1" localSheetId="2">#REF!</definedName>
    <definedName name="Люб_1_1_1_3_1" localSheetId="5">#REF!</definedName>
    <definedName name="Люб_1_1_1_3_1" localSheetId="6">#REF!</definedName>
    <definedName name="Люб_1_1_1_3_1" localSheetId="4">#REF!</definedName>
    <definedName name="Люб_1_1_1_3_1">#REF!</definedName>
    <definedName name="Люб_1_1_1_3_1_1" localSheetId="2">#REF!</definedName>
    <definedName name="Люб_1_1_1_3_1_1" localSheetId="5">#REF!</definedName>
    <definedName name="Люб_1_1_1_3_1_1" localSheetId="6">#REF!</definedName>
    <definedName name="Люб_1_1_1_3_1_1" localSheetId="4">#REF!</definedName>
    <definedName name="Люб_1_1_1_3_1_1">#REF!</definedName>
    <definedName name="Люб_1_1_1_4" localSheetId="2">#REF!</definedName>
    <definedName name="Люб_1_1_1_4" localSheetId="5">#REF!</definedName>
    <definedName name="Люб_1_1_1_4" localSheetId="6">#REF!</definedName>
    <definedName name="Люб_1_1_1_4" localSheetId="4">#REF!</definedName>
    <definedName name="Люб_1_1_1_4">#REF!</definedName>
    <definedName name="Люб_1_1_1_4_1" localSheetId="2">#REF!</definedName>
    <definedName name="Люб_1_1_1_4_1" localSheetId="5">#REF!</definedName>
    <definedName name="Люб_1_1_1_4_1" localSheetId="6">#REF!</definedName>
    <definedName name="Люб_1_1_1_4_1" localSheetId="4">#REF!</definedName>
    <definedName name="Люб_1_1_1_4_1">#REF!</definedName>
    <definedName name="Люб_1_1_1_5" localSheetId="2">#REF!</definedName>
    <definedName name="Люб_1_1_1_5" localSheetId="5">#REF!</definedName>
    <definedName name="Люб_1_1_1_5" localSheetId="6">#REF!</definedName>
    <definedName name="Люб_1_1_1_5" localSheetId="4">#REF!</definedName>
    <definedName name="Люб_1_1_1_5">#REF!</definedName>
    <definedName name="Люб_1_1_1_5_1" localSheetId="2">#REF!</definedName>
    <definedName name="Люб_1_1_1_5_1" localSheetId="5">#REF!</definedName>
    <definedName name="Люб_1_1_1_5_1" localSheetId="6">#REF!</definedName>
    <definedName name="Люб_1_1_1_5_1" localSheetId="4">#REF!</definedName>
    <definedName name="Люб_1_1_1_5_1">#REF!</definedName>
    <definedName name="Люб_1_1_2" localSheetId="2">#REF!</definedName>
    <definedName name="Люб_1_1_2" localSheetId="5">#REF!</definedName>
    <definedName name="Люб_1_1_2" localSheetId="6">#REF!</definedName>
    <definedName name="Люб_1_1_2" localSheetId="4">#REF!</definedName>
    <definedName name="Люб_1_1_2">#REF!</definedName>
    <definedName name="Люб_1_1_2_1" localSheetId="2">#REF!</definedName>
    <definedName name="Люб_1_1_2_1" localSheetId="5">#REF!</definedName>
    <definedName name="Люб_1_1_2_1" localSheetId="6">#REF!</definedName>
    <definedName name="Люб_1_1_2_1" localSheetId="4">#REF!</definedName>
    <definedName name="Люб_1_1_2_1">#REF!</definedName>
    <definedName name="Люб_1_2" localSheetId="2">#REF!</definedName>
    <definedName name="Люб_1_2" localSheetId="5">#REF!</definedName>
    <definedName name="Люб_1_2" localSheetId="6">#REF!</definedName>
    <definedName name="Люб_1_2" localSheetId="4">#REF!</definedName>
    <definedName name="Люб_1_2">#REF!</definedName>
    <definedName name="Люб_1_2_1" localSheetId="2">#REF!</definedName>
    <definedName name="Люб_1_2_1" localSheetId="5">#REF!</definedName>
    <definedName name="Люб_1_2_1" localSheetId="6">#REF!</definedName>
    <definedName name="Люб_1_2_1" localSheetId="4">#REF!</definedName>
    <definedName name="Люб_1_2_1">#REF!</definedName>
    <definedName name="Люб_1_2_1_1" localSheetId="2">#REF!</definedName>
    <definedName name="Люб_1_2_1_1" localSheetId="5">#REF!</definedName>
    <definedName name="Люб_1_2_1_1" localSheetId="6">#REF!</definedName>
    <definedName name="Люб_1_2_1_1" localSheetId="4">#REF!</definedName>
    <definedName name="Люб_1_2_1_1">#REF!</definedName>
    <definedName name="Люб_1_2_1_1_1" localSheetId="2">#REF!</definedName>
    <definedName name="Люб_1_2_1_1_1" localSheetId="5">#REF!</definedName>
    <definedName name="Люб_1_2_1_1_1" localSheetId="6">#REF!</definedName>
    <definedName name="Люб_1_2_1_1_1" localSheetId="4">#REF!</definedName>
    <definedName name="Люб_1_2_1_1_1">#REF!</definedName>
    <definedName name="Люб_1_2_1_1_1_1" localSheetId="2">#REF!</definedName>
    <definedName name="Люб_1_2_1_1_1_1" localSheetId="5">#REF!</definedName>
    <definedName name="Люб_1_2_1_1_1_1" localSheetId="6">#REF!</definedName>
    <definedName name="Люб_1_2_1_1_1_1" localSheetId="4">#REF!</definedName>
    <definedName name="Люб_1_2_1_1_1_1">#REF!</definedName>
    <definedName name="Люб_1_2_1_1_1_1_1" localSheetId="2">#REF!</definedName>
    <definedName name="Люб_1_2_1_1_1_1_1" localSheetId="5">#REF!</definedName>
    <definedName name="Люб_1_2_1_1_1_1_1" localSheetId="6">#REF!</definedName>
    <definedName name="Люб_1_2_1_1_1_1_1" localSheetId="4">#REF!</definedName>
    <definedName name="Люб_1_2_1_1_1_1_1">#REF!</definedName>
    <definedName name="Люб_1_2_1_1_2" localSheetId="2">#REF!</definedName>
    <definedName name="Люб_1_2_1_1_2" localSheetId="5">#REF!</definedName>
    <definedName name="Люб_1_2_1_1_2" localSheetId="6">#REF!</definedName>
    <definedName name="Люб_1_2_1_1_2" localSheetId="4">#REF!</definedName>
    <definedName name="Люб_1_2_1_1_2">#REF!</definedName>
    <definedName name="Люб_1_2_1_1_3" localSheetId="2">#REF!</definedName>
    <definedName name="Люб_1_2_1_1_3" localSheetId="5">#REF!</definedName>
    <definedName name="Люб_1_2_1_1_3" localSheetId="6">#REF!</definedName>
    <definedName name="Люб_1_2_1_1_3" localSheetId="4">#REF!</definedName>
    <definedName name="Люб_1_2_1_1_3">#REF!</definedName>
    <definedName name="Люб_1_2_1_2" localSheetId="2">#REF!</definedName>
    <definedName name="Люб_1_2_1_2" localSheetId="5">#REF!</definedName>
    <definedName name="Люб_1_2_1_2" localSheetId="6">#REF!</definedName>
    <definedName name="Люб_1_2_1_2" localSheetId="4">#REF!</definedName>
    <definedName name="Люб_1_2_1_2">#REF!</definedName>
    <definedName name="Люб_1_2_1_2_1" localSheetId="2">#REF!</definedName>
    <definedName name="Люб_1_2_1_2_1" localSheetId="5">#REF!</definedName>
    <definedName name="Люб_1_2_1_2_1" localSheetId="6">#REF!</definedName>
    <definedName name="Люб_1_2_1_2_1" localSheetId="4">#REF!</definedName>
    <definedName name="Люб_1_2_1_2_1">#REF!</definedName>
    <definedName name="Люб_1_2_1_2_1_1" localSheetId="2">#REF!</definedName>
    <definedName name="Люб_1_2_1_2_1_1" localSheetId="5">#REF!</definedName>
    <definedName name="Люб_1_2_1_2_1_1" localSheetId="6">#REF!</definedName>
    <definedName name="Люб_1_2_1_2_1_1" localSheetId="4">#REF!</definedName>
    <definedName name="Люб_1_2_1_2_1_1">#REF!</definedName>
    <definedName name="Люб_1_2_1_3" localSheetId="2">#REF!</definedName>
    <definedName name="Люб_1_2_1_3" localSheetId="5">#REF!</definedName>
    <definedName name="Люб_1_2_1_3" localSheetId="6">#REF!</definedName>
    <definedName name="Люб_1_2_1_3" localSheetId="4">#REF!</definedName>
    <definedName name="Люб_1_2_1_3">#REF!</definedName>
    <definedName name="Люб_1_2_2" localSheetId="2">#REF!</definedName>
    <definedName name="Люб_1_2_2" localSheetId="5">#REF!</definedName>
    <definedName name="Люб_1_2_2" localSheetId="6">#REF!</definedName>
    <definedName name="Люб_1_2_2" localSheetId="4">#REF!</definedName>
    <definedName name="Люб_1_2_2">#REF!</definedName>
    <definedName name="Люб_1_2_2_1" localSheetId="2">#REF!</definedName>
    <definedName name="Люб_1_2_2_1" localSheetId="5">#REF!</definedName>
    <definedName name="Люб_1_2_2_1" localSheetId="6">#REF!</definedName>
    <definedName name="Люб_1_2_2_1" localSheetId="4">#REF!</definedName>
    <definedName name="Люб_1_2_2_1">#REF!</definedName>
    <definedName name="Люб_1_3" localSheetId="2">#REF!</definedName>
    <definedName name="Люб_1_3" localSheetId="5">#REF!</definedName>
    <definedName name="Люб_1_3" localSheetId="6">#REF!</definedName>
    <definedName name="Люб_1_3" localSheetId="4">#REF!</definedName>
    <definedName name="Люб_1_3">#REF!</definedName>
    <definedName name="Люб_1_3_1" localSheetId="2">#REF!</definedName>
    <definedName name="Люб_1_3_1" localSheetId="5">#REF!</definedName>
    <definedName name="Люб_1_3_1" localSheetId="6">#REF!</definedName>
    <definedName name="Люб_1_3_1" localSheetId="4">#REF!</definedName>
    <definedName name="Люб_1_3_1">#REF!</definedName>
    <definedName name="Люб_1_3_1_1" localSheetId="2">#REF!</definedName>
    <definedName name="Люб_1_3_1_1" localSheetId="5">#REF!</definedName>
    <definedName name="Люб_1_3_1_1" localSheetId="6">#REF!</definedName>
    <definedName name="Люб_1_3_1_1" localSheetId="4">#REF!</definedName>
    <definedName name="Люб_1_3_1_1">#REF!</definedName>
    <definedName name="Люб_1_3_1_1_1" localSheetId="2">#REF!</definedName>
    <definedName name="Люб_1_3_1_1_1" localSheetId="5">#REF!</definedName>
    <definedName name="Люб_1_3_1_1_1" localSheetId="6">#REF!</definedName>
    <definedName name="Люб_1_3_1_1_1" localSheetId="4">#REF!</definedName>
    <definedName name="Люб_1_3_1_1_1">#REF!</definedName>
    <definedName name="Люб_1_3_1_1_1_1" localSheetId="2">#REF!</definedName>
    <definedName name="Люб_1_3_1_1_1_1" localSheetId="5">#REF!</definedName>
    <definedName name="Люб_1_3_1_1_1_1" localSheetId="6">#REF!</definedName>
    <definedName name="Люб_1_3_1_1_1_1" localSheetId="4">#REF!</definedName>
    <definedName name="Люб_1_3_1_1_1_1">#REF!</definedName>
    <definedName name="Люб_1_3_1_1_1_1_1" localSheetId="2">#REF!</definedName>
    <definedName name="Люб_1_3_1_1_1_1_1" localSheetId="5">#REF!</definedName>
    <definedName name="Люб_1_3_1_1_1_1_1" localSheetId="6">#REF!</definedName>
    <definedName name="Люб_1_3_1_1_1_1_1" localSheetId="4">#REF!</definedName>
    <definedName name="Люб_1_3_1_1_1_1_1">#REF!</definedName>
    <definedName name="Люб_1_3_1_1_2" localSheetId="2">#REF!</definedName>
    <definedName name="Люб_1_3_1_1_2" localSheetId="5">#REF!</definedName>
    <definedName name="Люб_1_3_1_1_2" localSheetId="6">#REF!</definedName>
    <definedName name="Люб_1_3_1_1_2" localSheetId="4">#REF!</definedName>
    <definedName name="Люб_1_3_1_1_2">#REF!</definedName>
    <definedName name="Люб_1_3_1_1_3" localSheetId="2">#REF!</definedName>
    <definedName name="Люб_1_3_1_1_3" localSheetId="5">#REF!</definedName>
    <definedName name="Люб_1_3_1_1_3" localSheetId="6">#REF!</definedName>
    <definedName name="Люб_1_3_1_1_3" localSheetId="4">#REF!</definedName>
    <definedName name="Люб_1_3_1_1_3">#REF!</definedName>
    <definedName name="Люб_1_3_1_2" localSheetId="2">#REF!</definedName>
    <definedName name="Люб_1_3_1_2" localSheetId="5">#REF!</definedName>
    <definedName name="Люб_1_3_1_2" localSheetId="6">#REF!</definedName>
    <definedName name="Люб_1_3_1_2" localSheetId="4">#REF!</definedName>
    <definedName name="Люб_1_3_1_2">#REF!</definedName>
    <definedName name="Люб_1_3_1_2_1" localSheetId="2">#REF!</definedName>
    <definedName name="Люб_1_3_1_2_1" localSheetId="5">#REF!</definedName>
    <definedName name="Люб_1_3_1_2_1" localSheetId="6">#REF!</definedName>
    <definedName name="Люб_1_3_1_2_1" localSheetId="4">#REF!</definedName>
    <definedName name="Люб_1_3_1_2_1">#REF!</definedName>
    <definedName name="Люб_1_3_2" localSheetId="2">#REF!</definedName>
    <definedName name="Люб_1_3_2" localSheetId="5">#REF!</definedName>
    <definedName name="Люб_1_3_2" localSheetId="6">#REF!</definedName>
    <definedName name="Люб_1_3_2" localSheetId="4">#REF!</definedName>
    <definedName name="Люб_1_3_2">#REF!</definedName>
    <definedName name="Люб_1_3_2_1" localSheetId="2">#REF!</definedName>
    <definedName name="Люб_1_3_2_1" localSheetId="5">#REF!</definedName>
    <definedName name="Люб_1_3_2_1" localSheetId="6">#REF!</definedName>
    <definedName name="Люб_1_3_2_1" localSheetId="4">#REF!</definedName>
    <definedName name="Люб_1_3_2_1">#REF!</definedName>
    <definedName name="Люб_1_4" localSheetId="2">#REF!</definedName>
    <definedName name="Люб_1_4" localSheetId="5">#REF!</definedName>
    <definedName name="Люб_1_4" localSheetId="6">#REF!</definedName>
    <definedName name="Люб_1_4" localSheetId="4">#REF!</definedName>
    <definedName name="Люб_1_4">#REF!</definedName>
    <definedName name="Люб_1_4_1" localSheetId="2">#REF!</definedName>
    <definedName name="Люб_1_4_1" localSheetId="5">#REF!</definedName>
    <definedName name="Люб_1_4_1" localSheetId="6">#REF!</definedName>
    <definedName name="Люб_1_4_1" localSheetId="4">#REF!</definedName>
    <definedName name="Люб_1_4_1">#REF!</definedName>
    <definedName name="Люб_1_4_1_1" localSheetId="2">#REF!</definedName>
    <definedName name="Люб_1_4_1_1" localSheetId="5">#REF!</definedName>
    <definedName name="Люб_1_4_1_1" localSheetId="6">#REF!</definedName>
    <definedName name="Люб_1_4_1_1" localSheetId="4">#REF!</definedName>
    <definedName name="Люб_1_4_1_1">#REF!</definedName>
    <definedName name="Люб_1_4_1_1_1" localSheetId="2">#REF!</definedName>
    <definedName name="Люб_1_4_1_1_1" localSheetId="5">#REF!</definedName>
    <definedName name="Люб_1_4_1_1_1" localSheetId="6">#REF!</definedName>
    <definedName name="Люб_1_4_1_1_1" localSheetId="4">#REF!</definedName>
    <definedName name="Люб_1_4_1_1_1">#REF!</definedName>
    <definedName name="Люб_1_4_1_1_1_1" localSheetId="2">#REF!</definedName>
    <definedName name="Люб_1_4_1_1_1_1" localSheetId="5">#REF!</definedName>
    <definedName name="Люб_1_4_1_1_1_1" localSheetId="6">#REF!</definedName>
    <definedName name="Люб_1_4_1_1_1_1" localSheetId="4">#REF!</definedName>
    <definedName name="Люб_1_4_1_1_1_1">#REF!</definedName>
    <definedName name="Люб_1_4_1_1_1_1_1" localSheetId="2">#REF!</definedName>
    <definedName name="Люб_1_4_1_1_1_1_1" localSheetId="5">#REF!</definedName>
    <definedName name="Люб_1_4_1_1_1_1_1" localSheetId="6">#REF!</definedName>
    <definedName name="Люб_1_4_1_1_1_1_1" localSheetId="4">#REF!</definedName>
    <definedName name="Люб_1_4_1_1_1_1_1">#REF!</definedName>
    <definedName name="Люб_1_4_1_1_2" localSheetId="2">#REF!</definedName>
    <definedName name="Люб_1_4_1_1_2" localSheetId="5">#REF!</definedName>
    <definedName name="Люб_1_4_1_1_2" localSheetId="6">#REF!</definedName>
    <definedName name="Люб_1_4_1_1_2" localSheetId="4">#REF!</definedName>
    <definedName name="Люб_1_4_1_1_2">#REF!</definedName>
    <definedName name="Люб_1_4_1_1_3" localSheetId="2">#REF!</definedName>
    <definedName name="Люб_1_4_1_1_3" localSheetId="5">#REF!</definedName>
    <definedName name="Люб_1_4_1_1_3" localSheetId="6">#REF!</definedName>
    <definedName name="Люб_1_4_1_1_3" localSheetId="4">#REF!</definedName>
    <definedName name="Люб_1_4_1_1_3">#REF!</definedName>
    <definedName name="Люб_1_4_1_2" localSheetId="2">#REF!</definedName>
    <definedName name="Люб_1_4_1_2" localSheetId="5">#REF!</definedName>
    <definedName name="Люб_1_4_1_2" localSheetId="6">#REF!</definedName>
    <definedName name="Люб_1_4_1_2" localSheetId="4">#REF!</definedName>
    <definedName name="Люб_1_4_1_2">#REF!</definedName>
    <definedName name="Люб_1_4_1_2_1" localSheetId="2">#REF!</definedName>
    <definedName name="Люб_1_4_1_2_1" localSheetId="5">#REF!</definedName>
    <definedName name="Люб_1_4_1_2_1" localSheetId="6">#REF!</definedName>
    <definedName name="Люб_1_4_1_2_1" localSheetId="4">#REF!</definedName>
    <definedName name="Люб_1_4_1_2_1">#REF!</definedName>
    <definedName name="Люб_1_4_2" localSheetId="2">#REF!</definedName>
    <definedName name="Люб_1_4_2" localSheetId="5">#REF!</definedName>
    <definedName name="Люб_1_4_2" localSheetId="6">#REF!</definedName>
    <definedName name="Люб_1_4_2" localSheetId="4">#REF!</definedName>
    <definedName name="Люб_1_4_2">#REF!</definedName>
    <definedName name="Люб_1_4_2_1" localSheetId="2">#REF!</definedName>
    <definedName name="Люб_1_4_2_1" localSheetId="5">#REF!</definedName>
    <definedName name="Люб_1_4_2_1" localSheetId="6">#REF!</definedName>
    <definedName name="Люб_1_4_2_1" localSheetId="4">#REF!</definedName>
    <definedName name="Люб_1_4_2_1">#REF!</definedName>
    <definedName name="Люб_1_5" localSheetId="2">#REF!</definedName>
    <definedName name="Люб_1_5" localSheetId="5">#REF!</definedName>
    <definedName name="Люб_1_5" localSheetId="6">#REF!</definedName>
    <definedName name="Люб_1_5" localSheetId="4">#REF!</definedName>
    <definedName name="Люб_1_5">#REF!</definedName>
    <definedName name="Люб_1_5_1" localSheetId="2">#REF!</definedName>
    <definedName name="Люб_1_5_1" localSheetId="5">#REF!</definedName>
    <definedName name="Люб_1_5_1" localSheetId="6">#REF!</definedName>
    <definedName name="Люб_1_5_1" localSheetId="4">#REF!</definedName>
    <definedName name="Люб_1_5_1">#REF!</definedName>
    <definedName name="Люб_1_5_1_1" localSheetId="2">#REF!</definedName>
    <definedName name="Люб_1_5_1_1" localSheetId="5">#REF!</definedName>
    <definedName name="Люб_1_5_1_1" localSheetId="6">#REF!</definedName>
    <definedName name="Люб_1_5_1_1" localSheetId="4">#REF!</definedName>
    <definedName name="Люб_1_5_1_1">#REF!</definedName>
    <definedName name="Люб_1_5_1_1_1" localSheetId="2">#REF!</definedName>
    <definedName name="Люб_1_5_1_1_1" localSheetId="5">#REF!</definedName>
    <definedName name="Люб_1_5_1_1_1" localSheetId="6">#REF!</definedName>
    <definedName name="Люб_1_5_1_1_1" localSheetId="4">#REF!</definedName>
    <definedName name="Люб_1_5_1_1_1">#REF!</definedName>
    <definedName name="Люб_1_5_1_1_1_1" localSheetId="2">#REF!</definedName>
    <definedName name="Люб_1_5_1_1_1_1" localSheetId="5">#REF!</definedName>
    <definedName name="Люб_1_5_1_1_1_1" localSheetId="6">#REF!</definedName>
    <definedName name="Люб_1_5_1_1_1_1" localSheetId="4">#REF!</definedName>
    <definedName name="Люб_1_5_1_1_1_1">#REF!</definedName>
    <definedName name="Люб_1_5_1_1_1_1_1" localSheetId="2">#REF!</definedName>
    <definedName name="Люб_1_5_1_1_1_1_1" localSheetId="5">#REF!</definedName>
    <definedName name="Люб_1_5_1_1_1_1_1" localSheetId="6">#REF!</definedName>
    <definedName name="Люб_1_5_1_1_1_1_1" localSheetId="4">#REF!</definedName>
    <definedName name="Люб_1_5_1_1_1_1_1">#REF!</definedName>
    <definedName name="Люб_1_5_1_1_2" localSheetId="2">#REF!</definedName>
    <definedName name="Люб_1_5_1_1_2" localSheetId="5">#REF!</definedName>
    <definedName name="Люб_1_5_1_1_2" localSheetId="6">#REF!</definedName>
    <definedName name="Люб_1_5_1_1_2" localSheetId="4">#REF!</definedName>
    <definedName name="Люб_1_5_1_1_2">#REF!</definedName>
    <definedName name="Люб_1_5_1_1_3" localSheetId="2">#REF!</definedName>
    <definedName name="Люб_1_5_1_1_3" localSheetId="5">#REF!</definedName>
    <definedName name="Люб_1_5_1_1_3" localSheetId="6">#REF!</definedName>
    <definedName name="Люб_1_5_1_1_3" localSheetId="4">#REF!</definedName>
    <definedName name="Люб_1_5_1_1_3">#REF!</definedName>
    <definedName name="Люб_1_5_1_2" localSheetId="2">#REF!</definedName>
    <definedName name="Люб_1_5_1_2" localSheetId="5">#REF!</definedName>
    <definedName name="Люб_1_5_1_2" localSheetId="6">#REF!</definedName>
    <definedName name="Люб_1_5_1_2" localSheetId="4">#REF!</definedName>
    <definedName name="Люб_1_5_1_2">#REF!</definedName>
    <definedName name="Люб_1_5_1_2_1" localSheetId="2">#REF!</definedName>
    <definedName name="Люб_1_5_1_2_1" localSheetId="5">#REF!</definedName>
    <definedName name="Люб_1_5_1_2_1" localSheetId="6">#REF!</definedName>
    <definedName name="Люб_1_5_1_2_1" localSheetId="4">#REF!</definedName>
    <definedName name="Люб_1_5_1_2_1">#REF!</definedName>
    <definedName name="Люб_1_5_2" localSheetId="2">#REF!</definedName>
    <definedName name="Люб_1_5_2" localSheetId="5">#REF!</definedName>
    <definedName name="Люб_1_5_2" localSheetId="6">#REF!</definedName>
    <definedName name="Люб_1_5_2" localSheetId="4">#REF!</definedName>
    <definedName name="Люб_1_5_2">#REF!</definedName>
    <definedName name="Люб_1_5_2_1" localSheetId="2">#REF!</definedName>
    <definedName name="Люб_1_5_2_1" localSheetId="5">#REF!</definedName>
    <definedName name="Люб_1_5_2_1" localSheetId="6">#REF!</definedName>
    <definedName name="Люб_1_5_2_1" localSheetId="4">#REF!</definedName>
    <definedName name="Люб_1_5_2_1">#REF!</definedName>
    <definedName name="Люб_1_6" localSheetId="2">#REF!</definedName>
    <definedName name="Люб_1_6" localSheetId="5">#REF!</definedName>
    <definedName name="Люб_1_6" localSheetId="6">#REF!</definedName>
    <definedName name="Люб_1_6" localSheetId="4">#REF!</definedName>
    <definedName name="Люб_1_6">#REF!</definedName>
    <definedName name="Люб_1_6_1" localSheetId="2">#REF!</definedName>
    <definedName name="Люб_1_6_1" localSheetId="5">#REF!</definedName>
    <definedName name="Люб_1_6_1" localSheetId="6">#REF!</definedName>
    <definedName name="Люб_1_6_1" localSheetId="4">#REF!</definedName>
    <definedName name="Люб_1_6_1">#REF!</definedName>
    <definedName name="Люб_1_6_1_1" localSheetId="2">#REF!</definedName>
    <definedName name="Люб_1_6_1_1" localSheetId="5">#REF!</definedName>
    <definedName name="Люб_1_6_1_1" localSheetId="6">#REF!</definedName>
    <definedName name="Люб_1_6_1_1" localSheetId="4">#REF!</definedName>
    <definedName name="Люб_1_6_1_1">#REF!</definedName>
    <definedName name="Люб_1_6_1_1_1" localSheetId="2">#REF!</definedName>
    <definedName name="Люб_1_6_1_1_1" localSheetId="5">#REF!</definedName>
    <definedName name="Люб_1_6_1_1_1" localSheetId="6">#REF!</definedName>
    <definedName name="Люб_1_6_1_1_1" localSheetId="4">#REF!</definedName>
    <definedName name="Люб_1_6_1_1_1">#REF!</definedName>
    <definedName name="Люб_1_6_1_1_1_1" localSheetId="2">#REF!</definedName>
    <definedName name="Люб_1_6_1_1_1_1" localSheetId="5">#REF!</definedName>
    <definedName name="Люб_1_6_1_1_1_1" localSheetId="6">#REF!</definedName>
    <definedName name="Люб_1_6_1_1_1_1" localSheetId="4">#REF!</definedName>
    <definedName name="Люб_1_6_1_1_1_1">#REF!</definedName>
    <definedName name="Люб_1_6_1_1_1_1_1" localSheetId="2">#REF!</definedName>
    <definedName name="Люб_1_6_1_1_1_1_1" localSheetId="5">#REF!</definedName>
    <definedName name="Люб_1_6_1_1_1_1_1" localSheetId="6">#REF!</definedName>
    <definedName name="Люб_1_6_1_1_1_1_1" localSheetId="4">#REF!</definedName>
    <definedName name="Люб_1_6_1_1_1_1_1">#REF!</definedName>
    <definedName name="Люб_1_6_1_1_2" localSheetId="2">#REF!</definedName>
    <definedName name="Люб_1_6_1_1_2" localSheetId="5">#REF!</definedName>
    <definedName name="Люб_1_6_1_1_2" localSheetId="6">#REF!</definedName>
    <definedName name="Люб_1_6_1_1_2" localSheetId="4">#REF!</definedName>
    <definedName name="Люб_1_6_1_1_2">#REF!</definedName>
    <definedName name="Люб_1_6_1_1_3" localSheetId="2">#REF!</definedName>
    <definedName name="Люб_1_6_1_1_3" localSheetId="5">#REF!</definedName>
    <definedName name="Люб_1_6_1_1_3" localSheetId="6">#REF!</definedName>
    <definedName name="Люб_1_6_1_1_3" localSheetId="4">#REF!</definedName>
    <definedName name="Люб_1_6_1_1_3">#REF!</definedName>
    <definedName name="Люб_1_6_1_2" localSheetId="2">#REF!</definedName>
    <definedName name="Люб_1_6_1_2" localSheetId="5">#REF!</definedName>
    <definedName name="Люб_1_6_1_2" localSheetId="6">#REF!</definedName>
    <definedName name="Люб_1_6_1_2" localSheetId="4">#REF!</definedName>
    <definedName name="Люб_1_6_1_2">#REF!</definedName>
    <definedName name="Люб_1_6_1_2_1" localSheetId="2">#REF!</definedName>
    <definedName name="Люб_1_6_1_2_1" localSheetId="5">#REF!</definedName>
    <definedName name="Люб_1_6_1_2_1" localSheetId="6">#REF!</definedName>
    <definedName name="Люб_1_6_1_2_1" localSheetId="4">#REF!</definedName>
    <definedName name="Люб_1_6_1_2_1">#REF!</definedName>
    <definedName name="Люб_1_6_2" localSheetId="2">#REF!</definedName>
    <definedName name="Люб_1_6_2" localSheetId="5">#REF!</definedName>
    <definedName name="Люб_1_6_2" localSheetId="6">#REF!</definedName>
    <definedName name="Люб_1_6_2" localSheetId="4">#REF!</definedName>
    <definedName name="Люб_1_6_2">#REF!</definedName>
    <definedName name="Люб_1_6_2_1" localSheetId="2">#REF!</definedName>
    <definedName name="Люб_1_6_2_1" localSheetId="5">#REF!</definedName>
    <definedName name="Люб_1_6_2_1" localSheetId="6">#REF!</definedName>
    <definedName name="Люб_1_6_2_1" localSheetId="4">#REF!</definedName>
    <definedName name="Люб_1_6_2_1">#REF!</definedName>
    <definedName name="Люб_1_7" localSheetId="2">#REF!</definedName>
    <definedName name="Люб_1_7" localSheetId="5">#REF!</definedName>
    <definedName name="Люб_1_7" localSheetId="6">#REF!</definedName>
    <definedName name="Люб_1_7" localSheetId="4">#REF!</definedName>
    <definedName name="Люб_1_7">#REF!</definedName>
    <definedName name="Люб_1_7_1" localSheetId="2">#REF!</definedName>
    <definedName name="Люб_1_7_1" localSheetId="5">#REF!</definedName>
    <definedName name="Люб_1_7_1" localSheetId="6">#REF!</definedName>
    <definedName name="Люб_1_7_1" localSheetId="4">#REF!</definedName>
    <definedName name="Люб_1_7_1">#REF!</definedName>
    <definedName name="Люб_1_7_1_1" localSheetId="2">#REF!</definedName>
    <definedName name="Люб_1_7_1_1" localSheetId="5">#REF!</definedName>
    <definedName name="Люб_1_7_1_1" localSheetId="6">#REF!</definedName>
    <definedName name="Люб_1_7_1_1" localSheetId="4">#REF!</definedName>
    <definedName name="Люб_1_7_1_1">#REF!</definedName>
    <definedName name="Люб_1_7_1_1_1" localSheetId="2">#REF!</definedName>
    <definedName name="Люб_1_7_1_1_1" localSheetId="5">#REF!</definedName>
    <definedName name="Люб_1_7_1_1_1" localSheetId="6">#REF!</definedName>
    <definedName name="Люб_1_7_1_1_1" localSheetId="4">#REF!</definedName>
    <definedName name="Люб_1_7_1_1_1">#REF!</definedName>
    <definedName name="Люб_1_7_1_1_1_1" localSheetId="2">#REF!</definedName>
    <definedName name="Люб_1_7_1_1_1_1" localSheetId="5">#REF!</definedName>
    <definedName name="Люб_1_7_1_1_1_1" localSheetId="6">#REF!</definedName>
    <definedName name="Люб_1_7_1_1_1_1" localSheetId="4">#REF!</definedName>
    <definedName name="Люб_1_7_1_1_1_1">#REF!</definedName>
    <definedName name="Люб_1_7_1_1_1_1_1" localSheetId="2">#REF!</definedName>
    <definedName name="Люб_1_7_1_1_1_1_1" localSheetId="5">#REF!</definedName>
    <definedName name="Люб_1_7_1_1_1_1_1" localSheetId="6">#REF!</definedName>
    <definedName name="Люб_1_7_1_1_1_1_1" localSheetId="4">#REF!</definedName>
    <definedName name="Люб_1_7_1_1_1_1_1">#REF!</definedName>
    <definedName name="Люб_1_7_1_1_2" localSheetId="2">#REF!</definedName>
    <definedName name="Люб_1_7_1_1_2" localSheetId="5">#REF!</definedName>
    <definedName name="Люб_1_7_1_1_2" localSheetId="6">#REF!</definedName>
    <definedName name="Люб_1_7_1_1_2" localSheetId="4">#REF!</definedName>
    <definedName name="Люб_1_7_1_1_2">#REF!</definedName>
    <definedName name="Люб_1_7_1_1_3" localSheetId="2">#REF!</definedName>
    <definedName name="Люб_1_7_1_1_3" localSheetId="5">#REF!</definedName>
    <definedName name="Люб_1_7_1_1_3" localSheetId="6">#REF!</definedName>
    <definedName name="Люб_1_7_1_1_3" localSheetId="4">#REF!</definedName>
    <definedName name="Люб_1_7_1_1_3">#REF!</definedName>
    <definedName name="Люб_1_7_1_2" localSheetId="2">#REF!</definedName>
    <definedName name="Люб_1_7_1_2" localSheetId="5">#REF!</definedName>
    <definedName name="Люб_1_7_1_2" localSheetId="6">#REF!</definedName>
    <definedName name="Люб_1_7_1_2" localSheetId="4">#REF!</definedName>
    <definedName name="Люб_1_7_1_2">#REF!</definedName>
    <definedName name="Люб_1_7_1_2_1" localSheetId="2">#REF!</definedName>
    <definedName name="Люб_1_7_1_2_1" localSheetId="5">#REF!</definedName>
    <definedName name="Люб_1_7_1_2_1" localSheetId="6">#REF!</definedName>
    <definedName name="Люб_1_7_1_2_1" localSheetId="4">#REF!</definedName>
    <definedName name="Люб_1_7_1_2_1">#REF!</definedName>
    <definedName name="Люб_1_7_2" localSheetId="2">#REF!</definedName>
    <definedName name="Люб_1_7_2" localSheetId="5">#REF!</definedName>
    <definedName name="Люб_1_7_2" localSheetId="6">#REF!</definedName>
    <definedName name="Люб_1_7_2" localSheetId="4">#REF!</definedName>
    <definedName name="Люб_1_7_2">#REF!</definedName>
    <definedName name="Люб_1_7_2_1" localSheetId="2">#REF!</definedName>
    <definedName name="Люб_1_7_2_1" localSheetId="5">#REF!</definedName>
    <definedName name="Люб_1_7_2_1" localSheetId="6">#REF!</definedName>
    <definedName name="Люб_1_7_2_1" localSheetId="4">#REF!</definedName>
    <definedName name="Люб_1_7_2_1">#REF!</definedName>
    <definedName name="Мастер_лист" localSheetId="2">#REF!</definedName>
    <definedName name="Мастер_лист" localSheetId="5">#REF!</definedName>
    <definedName name="Мастер_лист" localSheetId="6">#REF!</definedName>
    <definedName name="Мастер_лист" localSheetId="4">#REF!</definedName>
    <definedName name="Мастер_лист">#REF!</definedName>
    <definedName name="Мастер_лист_1" localSheetId="2">#REF!</definedName>
    <definedName name="Мастер_лист_1" localSheetId="5">#REF!</definedName>
    <definedName name="Мастер_лист_1" localSheetId="6">#REF!</definedName>
    <definedName name="Мастер_лист_1" localSheetId="4">#REF!</definedName>
    <definedName name="Мастер_лист_1">#REF!</definedName>
    <definedName name="Мастер_лист_1_1" localSheetId="2">#REF!</definedName>
    <definedName name="Мастер_лист_1_1" localSheetId="5">#REF!</definedName>
    <definedName name="Мастер_лист_1_1" localSheetId="6">#REF!</definedName>
    <definedName name="Мастер_лист_1_1" localSheetId="4">#REF!</definedName>
    <definedName name="Мастер_лист_1_1">#REF!</definedName>
    <definedName name="Мастер_лист_1_1_1" localSheetId="2">#REF!</definedName>
    <definedName name="Мастер_лист_1_1_1" localSheetId="5">#REF!</definedName>
    <definedName name="Мастер_лист_1_1_1" localSheetId="6">#REF!</definedName>
    <definedName name="Мастер_лист_1_1_1" localSheetId="4">#REF!</definedName>
    <definedName name="Мастер_лист_1_1_1">#REF!</definedName>
    <definedName name="Мастер_лист_1_1_1_1" localSheetId="2">#REF!</definedName>
    <definedName name="Мастер_лист_1_1_1_1" localSheetId="5">#REF!</definedName>
    <definedName name="Мастер_лист_1_1_1_1" localSheetId="6">#REF!</definedName>
    <definedName name="Мастер_лист_1_1_1_1" localSheetId="4">#REF!</definedName>
    <definedName name="Мастер_лист_1_1_1_1">#REF!</definedName>
    <definedName name="Мастер_лист_1_1_1_1_1" localSheetId="2">#REF!</definedName>
    <definedName name="Мастер_лист_1_1_1_1_1" localSheetId="5">#REF!</definedName>
    <definedName name="Мастер_лист_1_1_1_1_1" localSheetId="6">#REF!</definedName>
    <definedName name="Мастер_лист_1_1_1_1_1" localSheetId="4">#REF!</definedName>
    <definedName name="Мастер_лист_1_1_1_1_1">#REF!</definedName>
    <definedName name="Мастер_лист_1_1_1_1_1_1" localSheetId="5">#REF!</definedName>
    <definedName name="Мастер_лист_1_1_1_1_1_1" localSheetId="6">#REF!</definedName>
    <definedName name="Мастер_лист_1_1_1_1_1_1" localSheetId="4">#REF!</definedName>
    <definedName name="Мастер_лист_1_1_1_1_1_1">#REF!</definedName>
    <definedName name="Мастер_лист_1_1_2" localSheetId="2">#REF!</definedName>
    <definedName name="Мастер_лист_1_1_2" localSheetId="5">#REF!</definedName>
    <definedName name="Мастер_лист_1_1_2" localSheetId="6">#REF!</definedName>
    <definedName name="Мастер_лист_1_1_2" localSheetId="4">#REF!</definedName>
    <definedName name="Мастер_лист_1_1_2">#REF!</definedName>
    <definedName name="Мастер_лист_1_1_3" localSheetId="2">#REF!</definedName>
    <definedName name="Мастер_лист_1_1_3" localSheetId="5">#REF!</definedName>
    <definedName name="Мастер_лист_1_1_3" localSheetId="6">#REF!</definedName>
    <definedName name="Мастер_лист_1_1_3" localSheetId="4">#REF!</definedName>
    <definedName name="Мастер_лист_1_1_3">#REF!</definedName>
    <definedName name="Мастер_лист_1_2" localSheetId="2">#REF!</definedName>
    <definedName name="Мастер_лист_1_2" localSheetId="5">#REF!</definedName>
    <definedName name="Мастер_лист_1_2" localSheetId="6">#REF!</definedName>
    <definedName name="Мастер_лист_1_2" localSheetId="4">#REF!</definedName>
    <definedName name="Мастер_лист_1_2">#REF!</definedName>
    <definedName name="Мастер_лист_1_2_1" localSheetId="2">#REF!</definedName>
    <definedName name="Мастер_лист_1_2_1" localSheetId="5">#REF!</definedName>
    <definedName name="Мастер_лист_1_2_1" localSheetId="6">#REF!</definedName>
    <definedName name="Мастер_лист_1_2_1" localSheetId="4">#REF!</definedName>
    <definedName name="Мастер_лист_1_2_1">#REF!</definedName>
    <definedName name="Мастер_лист_2" localSheetId="2">#REF!</definedName>
    <definedName name="Мастер_лист_2" localSheetId="5">#REF!</definedName>
    <definedName name="Мастер_лист_2" localSheetId="6">#REF!</definedName>
    <definedName name="Мастер_лист_2" localSheetId="4">#REF!</definedName>
    <definedName name="Мастер_лист_2">#REF!</definedName>
    <definedName name="Мастер_лист_2_1" localSheetId="2">#REF!</definedName>
    <definedName name="Мастер_лист_2_1" localSheetId="5">#REF!</definedName>
    <definedName name="Мастер_лист_2_1" localSheetId="6">#REF!</definedName>
    <definedName name="Мастер_лист_2_1" localSheetId="4">#REF!</definedName>
    <definedName name="Мастер_лист_2_1">#REF!</definedName>
    <definedName name="Мастер_лист_2_1_1" localSheetId="2">#REF!</definedName>
    <definedName name="Мастер_лист_2_1_1" localSheetId="5">#REF!</definedName>
    <definedName name="Мастер_лист_2_1_1" localSheetId="6">#REF!</definedName>
    <definedName name="Мастер_лист_2_1_1" localSheetId="4">#REF!</definedName>
    <definedName name="Мастер_лист_2_1_1">#REF!</definedName>
    <definedName name="Мастер_лист_2_1_1_1" localSheetId="2">#REF!</definedName>
    <definedName name="Мастер_лист_2_1_1_1" localSheetId="5">#REF!</definedName>
    <definedName name="Мастер_лист_2_1_1_1" localSheetId="6">#REF!</definedName>
    <definedName name="Мастер_лист_2_1_1_1" localSheetId="4">#REF!</definedName>
    <definedName name="Мастер_лист_2_1_1_1">#REF!</definedName>
    <definedName name="Мастер_лист_2_1_1_1_1" localSheetId="2">#REF!</definedName>
    <definedName name="Мастер_лист_2_1_1_1_1" localSheetId="5">#REF!</definedName>
    <definedName name="Мастер_лист_2_1_1_1_1" localSheetId="6">#REF!</definedName>
    <definedName name="Мастер_лист_2_1_1_1_1" localSheetId="4">#REF!</definedName>
    <definedName name="Мастер_лист_2_1_1_1_1">#REF!</definedName>
    <definedName name="Мастер_лист_2_1_1_1_1_1" localSheetId="2">#REF!</definedName>
    <definedName name="Мастер_лист_2_1_1_1_1_1" localSheetId="5">#REF!</definedName>
    <definedName name="Мастер_лист_2_1_1_1_1_1" localSheetId="6">#REF!</definedName>
    <definedName name="Мастер_лист_2_1_1_1_1_1" localSheetId="4">#REF!</definedName>
    <definedName name="Мастер_лист_2_1_1_1_1_1">#REF!</definedName>
    <definedName name="Мастер_лист_2_1_1_2" localSheetId="2">#REF!</definedName>
    <definedName name="Мастер_лист_2_1_1_2" localSheetId="5">#REF!</definedName>
    <definedName name="Мастер_лист_2_1_1_2" localSheetId="6">#REF!</definedName>
    <definedName name="Мастер_лист_2_1_1_2" localSheetId="4">#REF!</definedName>
    <definedName name="Мастер_лист_2_1_1_2">#REF!</definedName>
    <definedName name="Мастер_лист_2_1_1_3" localSheetId="2">#REF!</definedName>
    <definedName name="Мастер_лист_2_1_1_3" localSheetId="5">#REF!</definedName>
    <definedName name="Мастер_лист_2_1_1_3" localSheetId="6">#REF!</definedName>
    <definedName name="Мастер_лист_2_1_1_3" localSheetId="4">#REF!</definedName>
    <definedName name="Мастер_лист_2_1_1_3">#REF!</definedName>
    <definedName name="Мастер_лист_2_1_2" localSheetId="2">#REF!</definedName>
    <definedName name="Мастер_лист_2_1_2" localSheetId="5">#REF!</definedName>
    <definedName name="Мастер_лист_2_1_2" localSheetId="6">#REF!</definedName>
    <definedName name="Мастер_лист_2_1_2" localSheetId="4">#REF!</definedName>
    <definedName name="Мастер_лист_2_1_2">#REF!</definedName>
    <definedName name="Мастер_лист_2_1_2_1" localSheetId="2">#REF!</definedName>
    <definedName name="Мастер_лист_2_1_2_1" localSheetId="5">#REF!</definedName>
    <definedName name="Мастер_лист_2_1_2_1" localSheetId="6">#REF!</definedName>
    <definedName name="Мастер_лист_2_1_2_1" localSheetId="4">#REF!</definedName>
    <definedName name="Мастер_лист_2_1_2_1">#REF!</definedName>
    <definedName name="Мастер_лист_2_1_2_1_1" localSheetId="2">#REF!</definedName>
    <definedName name="Мастер_лист_2_1_2_1_1" localSheetId="5">#REF!</definedName>
    <definedName name="Мастер_лист_2_1_2_1_1" localSheetId="6">#REF!</definedName>
    <definedName name="Мастер_лист_2_1_2_1_1" localSheetId="4">#REF!</definedName>
    <definedName name="Мастер_лист_2_1_2_1_1">#REF!</definedName>
    <definedName name="Мастер_лист_2_1_3" localSheetId="2">#REF!</definedName>
    <definedName name="Мастер_лист_2_1_3" localSheetId="5">#REF!</definedName>
    <definedName name="Мастер_лист_2_1_3" localSheetId="6">#REF!</definedName>
    <definedName name="Мастер_лист_2_1_3" localSheetId="4">#REF!</definedName>
    <definedName name="Мастер_лист_2_1_3">#REF!</definedName>
    <definedName name="Мастер_лист_2_2" localSheetId="2">#REF!</definedName>
    <definedName name="Мастер_лист_2_2" localSheetId="5">#REF!</definedName>
    <definedName name="Мастер_лист_2_2" localSheetId="6">#REF!</definedName>
    <definedName name="Мастер_лист_2_2" localSheetId="4">#REF!</definedName>
    <definedName name="Мастер_лист_2_2">#REF!</definedName>
    <definedName name="Мастер_лист_2_2_1" localSheetId="2">#REF!</definedName>
    <definedName name="Мастер_лист_2_2_1" localSheetId="5">#REF!</definedName>
    <definedName name="Мастер_лист_2_2_1" localSheetId="6">#REF!</definedName>
    <definedName name="Мастер_лист_2_2_1" localSheetId="4">#REF!</definedName>
    <definedName name="Мастер_лист_2_2_1">#REF!</definedName>
    <definedName name="Мастер_лист_3" localSheetId="2">#REF!</definedName>
    <definedName name="Мастер_лист_3" localSheetId="5">#REF!</definedName>
    <definedName name="Мастер_лист_3" localSheetId="6">#REF!</definedName>
    <definedName name="Мастер_лист_3" localSheetId="4">#REF!</definedName>
    <definedName name="Мастер_лист_3">#REF!</definedName>
    <definedName name="Мастер_лист_3_1" localSheetId="2">#REF!</definedName>
    <definedName name="Мастер_лист_3_1" localSheetId="5">#REF!</definedName>
    <definedName name="Мастер_лист_3_1" localSheetId="6">#REF!</definedName>
    <definedName name="Мастер_лист_3_1" localSheetId="4">#REF!</definedName>
    <definedName name="Мастер_лист_3_1">#REF!</definedName>
    <definedName name="Мастер_лист_3_1_1" localSheetId="2">#REF!</definedName>
    <definedName name="Мастер_лист_3_1_1" localSheetId="5">#REF!</definedName>
    <definedName name="Мастер_лист_3_1_1" localSheetId="6">#REF!</definedName>
    <definedName name="Мастер_лист_3_1_1" localSheetId="4">#REF!</definedName>
    <definedName name="Мастер_лист_3_1_1">#REF!</definedName>
    <definedName name="Мастер_лист_3_1_1_1" localSheetId="2">#REF!</definedName>
    <definedName name="Мастер_лист_3_1_1_1" localSheetId="5">#REF!</definedName>
    <definedName name="Мастер_лист_3_1_1_1" localSheetId="6">#REF!</definedName>
    <definedName name="Мастер_лист_3_1_1_1" localSheetId="4">#REF!</definedName>
    <definedName name="Мастер_лист_3_1_1_1">#REF!</definedName>
    <definedName name="Мастер_лист_3_1_1_1_1" localSheetId="2">#REF!</definedName>
    <definedName name="Мастер_лист_3_1_1_1_1" localSheetId="5">#REF!</definedName>
    <definedName name="Мастер_лист_3_1_1_1_1" localSheetId="6">#REF!</definedName>
    <definedName name="Мастер_лист_3_1_1_1_1" localSheetId="4">#REF!</definedName>
    <definedName name="Мастер_лист_3_1_1_1_1">#REF!</definedName>
    <definedName name="Мастер_лист_3_1_1_1_1_1" localSheetId="2">#REF!</definedName>
    <definedName name="Мастер_лист_3_1_1_1_1_1" localSheetId="5">#REF!</definedName>
    <definedName name="Мастер_лист_3_1_1_1_1_1" localSheetId="6">#REF!</definedName>
    <definedName name="Мастер_лист_3_1_1_1_1_1" localSheetId="4">#REF!</definedName>
    <definedName name="Мастер_лист_3_1_1_1_1_1">#REF!</definedName>
    <definedName name="Мастер_лист_3_1_1_2" localSheetId="2">#REF!</definedName>
    <definedName name="Мастер_лист_3_1_1_2" localSheetId="5">#REF!</definedName>
    <definedName name="Мастер_лист_3_1_1_2" localSheetId="6">#REF!</definedName>
    <definedName name="Мастер_лист_3_1_1_2" localSheetId="4">#REF!</definedName>
    <definedName name="Мастер_лист_3_1_1_2">#REF!</definedName>
    <definedName name="Мастер_лист_3_1_1_3" localSheetId="2">#REF!</definedName>
    <definedName name="Мастер_лист_3_1_1_3" localSheetId="5">#REF!</definedName>
    <definedName name="Мастер_лист_3_1_1_3" localSheetId="6">#REF!</definedName>
    <definedName name="Мастер_лист_3_1_1_3" localSheetId="4">#REF!</definedName>
    <definedName name="Мастер_лист_3_1_1_3">#REF!</definedName>
    <definedName name="Мастер_лист_3_1_2" localSheetId="2">#REF!</definedName>
    <definedName name="Мастер_лист_3_1_2" localSheetId="5">#REF!</definedName>
    <definedName name="Мастер_лист_3_1_2" localSheetId="6">#REF!</definedName>
    <definedName name="Мастер_лист_3_1_2" localSheetId="4">#REF!</definedName>
    <definedName name="Мастер_лист_3_1_2">#REF!</definedName>
    <definedName name="Мастер_лист_3_1_2_1" localSheetId="2">#REF!</definedName>
    <definedName name="Мастер_лист_3_1_2_1" localSheetId="5">#REF!</definedName>
    <definedName name="Мастер_лист_3_1_2_1" localSheetId="6">#REF!</definedName>
    <definedName name="Мастер_лист_3_1_2_1" localSheetId="4">#REF!</definedName>
    <definedName name="Мастер_лист_3_1_2_1">#REF!</definedName>
    <definedName name="Мастер_лист_3_2" localSheetId="2">#REF!</definedName>
    <definedName name="Мастер_лист_3_2" localSheetId="5">#REF!</definedName>
    <definedName name="Мастер_лист_3_2" localSheetId="6">#REF!</definedName>
    <definedName name="Мастер_лист_3_2" localSheetId="4">#REF!</definedName>
    <definedName name="Мастер_лист_3_2">#REF!</definedName>
    <definedName name="Мастер_лист_3_2_1" localSheetId="2">#REF!</definedName>
    <definedName name="Мастер_лист_3_2_1" localSheetId="5">#REF!</definedName>
    <definedName name="Мастер_лист_3_2_1" localSheetId="6">#REF!</definedName>
    <definedName name="Мастер_лист_3_2_1" localSheetId="4">#REF!</definedName>
    <definedName name="Мастер_лист_3_2_1">#REF!</definedName>
    <definedName name="Мастер_лист_4" localSheetId="2">#REF!</definedName>
    <definedName name="Мастер_лист_4" localSheetId="5">#REF!</definedName>
    <definedName name="Мастер_лист_4" localSheetId="6">#REF!</definedName>
    <definedName name="Мастер_лист_4" localSheetId="4">#REF!</definedName>
    <definedName name="Мастер_лист_4">#REF!</definedName>
    <definedName name="Мастер_лист_4_1" localSheetId="2">#REF!</definedName>
    <definedName name="Мастер_лист_4_1" localSheetId="5">#REF!</definedName>
    <definedName name="Мастер_лист_4_1" localSheetId="6">#REF!</definedName>
    <definedName name="Мастер_лист_4_1" localSheetId="4">#REF!</definedName>
    <definedName name="Мастер_лист_4_1">#REF!</definedName>
    <definedName name="Мастер_лист_4_1_1" localSheetId="2">#REF!</definedName>
    <definedName name="Мастер_лист_4_1_1" localSheetId="5">#REF!</definedName>
    <definedName name="Мастер_лист_4_1_1" localSheetId="6">#REF!</definedName>
    <definedName name="Мастер_лист_4_1_1" localSheetId="4">#REF!</definedName>
    <definedName name="Мастер_лист_4_1_1">#REF!</definedName>
    <definedName name="Мастер_лист_4_1_1_1" localSheetId="2">#REF!</definedName>
    <definedName name="Мастер_лист_4_1_1_1" localSheetId="5">#REF!</definedName>
    <definedName name="Мастер_лист_4_1_1_1" localSheetId="6">#REF!</definedName>
    <definedName name="Мастер_лист_4_1_1_1" localSheetId="4">#REF!</definedName>
    <definedName name="Мастер_лист_4_1_1_1">#REF!</definedName>
    <definedName name="Мастер_лист_4_1_1_1_1" localSheetId="2">#REF!</definedName>
    <definedName name="Мастер_лист_4_1_1_1_1" localSheetId="5">#REF!</definedName>
    <definedName name="Мастер_лист_4_1_1_1_1" localSheetId="6">#REF!</definedName>
    <definedName name="Мастер_лист_4_1_1_1_1" localSheetId="4">#REF!</definedName>
    <definedName name="Мастер_лист_4_1_1_1_1">#REF!</definedName>
    <definedName name="Мастер_лист_4_1_1_1_1_1" localSheetId="2">#REF!</definedName>
    <definedName name="Мастер_лист_4_1_1_1_1_1" localSheetId="5">#REF!</definedName>
    <definedName name="Мастер_лист_4_1_1_1_1_1" localSheetId="6">#REF!</definedName>
    <definedName name="Мастер_лист_4_1_1_1_1_1" localSheetId="4">#REF!</definedName>
    <definedName name="Мастер_лист_4_1_1_1_1_1">#REF!</definedName>
    <definedName name="Мастер_лист_4_1_1_2" localSheetId="2">#REF!</definedName>
    <definedName name="Мастер_лист_4_1_1_2" localSheetId="5">#REF!</definedName>
    <definedName name="Мастер_лист_4_1_1_2" localSheetId="6">#REF!</definedName>
    <definedName name="Мастер_лист_4_1_1_2" localSheetId="4">#REF!</definedName>
    <definedName name="Мастер_лист_4_1_1_2">#REF!</definedName>
    <definedName name="Мастер_лист_4_1_1_3" localSheetId="2">#REF!</definedName>
    <definedName name="Мастер_лист_4_1_1_3" localSheetId="5">#REF!</definedName>
    <definedName name="Мастер_лист_4_1_1_3" localSheetId="6">#REF!</definedName>
    <definedName name="Мастер_лист_4_1_1_3" localSheetId="4">#REF!</definedName>
    <definedName name="Мастер_лист_4_1_1_3">#REF!</definedName>
    <definedName name="Мастер_лист_4_1_2" localSheetId="2">#REF!</definedName>
    <definedName name="Мастер_лист_4_1_2" localSheetId="5">#REF!</definedName>
    <definedName name="Мастер_лист_4_1_2" localSheetId="6">#REF!</definedName>
    <definedName name="Мастер_лист_4_1_2" localSheetId="4">#REF!</definedName>
    <definedName name="Мастер_лист_4_1_2">#REF!</definedName>
    <definedName name="Мастер_лист_4_1_2_1" localSheetId="2">#REF!</definedName>
    <definedName name="Мастер_лист_4_1_2_1" localSheetId="5">#REF!</definedName>
    <definedName name="Мастер_лист_4_1_2_1" localSheetId="6">#REF!</definedName>
    <definedName name="Мастер_лист_4_1_2_1" localSheetId="4">#REF!</definedName>
    <definedName name="Мастер_лист_4_1_2_1">#REF!</definedName>
    <definedName name="Мастер_лист_4_2" localSheetId="2">#REF!</definedName>
    <definedName name="Мастер_лист_4_2" localSheetId="5">#REF!</definedName>
    <definedName name="Мастер_лист_4_2" localSheetId="6">#REF!</definedName>
    <definedName name="Мастер_лист_4_2" localSheetId="4">#REF!</definedName>
    <definedName name="Мастер_лист_4_2">#REF!</definedName>
    <definedName name="Мастер_лист_4_2_1" localSheetId="2">#REF!</definedName>
    <definedName name="Мастер_лист_4_2_1" localSheetId="5">#REF!</definedName>
    <definedName name="Мастер_лист_4_2_1" localSheetId="6">#REF!</definedName>
    <definedName name="Мастер_лист_4_2_1" localSheetId="4">#REF!</definedName>
    <definedName name="Мастер_лист_4_2_1">#REF!</definedName>
    <definedName name="Мастер_лист_5" localSheetId="2">#REF!</definedName>
    <definedName name="Мастер_лист_5" localSheetId="5">#REF!</definedName>
    <definedName name="Мастер_лист_5" localSheetId="6">#REF!</definedName>
    <definedName name="Мастер_лист_5" localSheetId="4">#REF!</definedName>
    <definedName name="Мастер_лист_5">#REF!</definedName>
    <definedName name="Мастер_лист_5_1" localSheetId="2">#REF!</definedName>
    <definedName name="Мастер_лист_5_1" localSheetId="5">#REF!</definedName>
    <definedName name="Мастер_лист_5_1" localSheetId="6">#REF!</definedName>
    <definedName name="Мастер_лист_5_1" localSheetId="4">#REF!</definedName>
    <definedName name="Мастер_лист_5_1">#REF!</definedName>
    <definedName name="Мастер_лист_5_1_1" localSheetId="2">#REF!</definedName>
    <definedName name="Мастер_лист_5_1_1" localSheetId="5">#REF!</definedName>
    <definedName name="Мастер_лист_5_1_1" localSheetId="6">#REF!</definedName>
    <definedName name="Мастер_лист_5_1_1" localSheetId="4">#REF!</definedName>
    <definedName name="Мастер_лист_5_1_1">#REF!</definedName>
    <definedName name="Мастер_лист_5_1_1_1" localSheetId="2">#REF!</definedName>
    <definedName name="Мастер_лист_5_1_1_1" localSheetId="5">#REF!</definedName>
    <definedName name="Мастер_лист_5_1_1_1" localSheetId="6">#REF!</definedName>
    <definedName name="Мастер_лист_5_1_1_1" localSheetId="4">#REF!</definedName>
    <definedName name="Мастер_лист_5_1_1_1">#REF!</definedName>
    <definedName name="Мастер_лист_5_1_1_1_1" localSheetId="2">#REF!</definedName>
    <definedName name="Мастер_лист_5_1_1_1_1" localSheetId="5">#REF!</definedName>
    <definedName name="Мастер_лист_5_1_1_1_1" localSheetId="6">#REF!</definedName>
    <definedName name="Мастер_лист_5_1_1_1_1" localSheetId="4">#REF!</definedName>
    <definedName name="Мастер_лист_5_1_1_1_1">#REF!</definedName>
    <definedName name="Мастер_лист_5_1_1_1_1_1" localSheetId="2">#REF!</definedName>
    <definedName name="Мастер_лист_5_1_1_1_1_1" localSheetId="5">#REF!</definedName>
    <definedName name="Мастер_лист_5_1_1_1_1_1" localSheetId="6">#REF!</definedName>
    <definedName name="Мастер_лист_5_1_1_1_1_1" localSheetId="4">#REF!</definedName>
    <definedName name="Мастер_лист_5_1_1_1_1_1">#REF!</definedName>
    <definedName name="Мастер_лист_5_1_1_2" localSheetId="2">#REF!</definedName>
    <definedName name="Мастер_лист_5_1_1_2" localSheetId="5">#REF!</definedName>
    <definedName name="Мастер_лист_5_1_1_2" localSheetId="6">#REF!</definedName>
    <definedName name="Мастер_лист_5_1_1_2" localSheetId="4">#REF!</definedName>
    <definedName name="Мастер_лист_5_1_1_2">#REF!</definedName>
    <definedName name="Мастер_лист_5_1_1_3" localSheetId="2">#REF!</definedName>
    <definedName name="Мастер_лист_5_1_1_3" localSheetId="5">#REF!</definedName>
    <definedName name="Мастер_лист_5_1_1_3" localSheetId="6">#REF!</definedName>
    <definedName name="Мастер_лист_5_1_1_3" localSheetId="4">#REF!</definedName>
    <definedName name="Мастер_лист_5_1_1_3">#REF!</definedName>
    <definedName name="Мастер_лист_5_1_2" localSheetId="2">#REF!</definedName>
    <definedName name="Мастер_лист_5_1_2" localSheetId="5">#REF!</definedName>
    <definedName name="Мастер_лист_5_1_2" localSheetId="6">#REF!</definedName>
    <definedName name="Мастер_лист_5_1_2" localSheetId="4">#REF!</definedName>
    <definedName name="Мастер_лист_5_1_2">#REF!</definedName>
    <definedName name="Мастер_лист_5_1_2_1" localSheetId="2">#REF!</definedName>
    <definedName name="Мастер_лист_5_1_2_1" localSheetId="5">#REF!</definedName>
    <definedName name="Мастер_лист_5_1_2_1" localSheetId="6">#REF!</definedName>
    <definedName name="Мастер_лист_5_1_2_1" localSheetId="4">#REF!</definedName>
    <definedName name="Мастер_лист_5_1_2_1">#REF!</definedName>
    <definedName name="Мастер_лист_5_2" localSheetId="2">#REF!</definedName>
    <definedName name="Мастер_лист_5_2" localSheetId="5">#REF!</definedName>
    <definedName name="Мастер_лист_5_2" localSheetId="6">#REF!</definedName>
    <definedName name="Мастер_лист_5_2" localSheetId="4">#REF!</definedName>
    <definedName name="Мастер_лист_5_2">#REF!</definedName>
    <definedName name="Мастер_лист_5_2_1" localSheetId="2">#REF!</definedName>
    <definedName name="Мастер_лист_5_2_1" localSheetId="5">#REF!</definedName>
    <definedName name="Мастер_лист_5_2_1" localSheetId="6">#REF!</definedName>
    <definedName name="Мастер_лист_5_2_1" localSheetId="4">#REF!</definedName>
    <definedName name="Мастер_лист_5_2_1">#REF!</definedName>
    <definedName name="Мастер_лист_6" localSheetId="2">#REF!</definedName>
    <definedName name="Мастер_лист_6" localSheetId="5">#REF!</definedName>
    <definedName name="Мастер_лист_6" localSheetId="6">#REF!</definedName>
    <definedName name="Мастер_лист_6" localSheetId="4">#REF!</definedName>
    <definedName name="Мастер_лист_6">#REF!</definedName>
    <definedName name="Мастер_лист_6_1" localSheetId="2">#REF!</definedName>
    <definedName name="Мастер_лист_6_1" localSheetId="5">#REF!</definedName>
    <definedName name="Мастер_лист_6_1" localSheetId="6">#REF!</definedName>
    <definedName name="Мастер_лист_6_1" localSheetId="4">#REF!</definedName>
    <definedName name="Мастер_лист_6_1">#REF!</definedName>
    <definedName name="Мастер_лист_6_1_1" localSheetId="2">#REF!</definedName>
    <definedName name="Мастер_лист_6_1_1" localSheetId="5">#REF!</definedName>
    <definedName name="Мастер_лист_6_1_1" localSheetId="6">#REF!</definedName>
    <definedName name="Мастер_лист_6_1_1" localSheetId="4">#REF!</definedName>
    <definedName name="Мастер_лист_6_1_1">#REF!</definedName>
    <definedName name="Мастер_лист_6_1_1_1" localSheetId="2">#REF!</definedName>
    <definedName name="Мастер_лист_6_1_1_1" localSheetId="5">#REF!</definedName>
    <definedName name="Мастер_лист_6_1_1_1" localSheetId="6">#REF!</definedName>
    <definedName name="Мастер_лист_6_1_1_1" localSheetId="4">#REF!</definedName>
    <definedName name="Мастер_лист_6_1_1_1">#REF!</definedName>
    <definedName name="Мастер_лист_6_1_1_1_1" localSheetId="2">#REF!</definedName>
    <definedName name="Мастер_лист_6_1_1_1_1" localSheetId="5">#REF!</definedName>
    <definedName name="Мастер_лист_6_1_1_1_1" localSheetId="6">#REF!</definedName>
    <definedName name="Мастер_лист_6_1_1_1_1" localSheetId="4">#REF!</definedName>
    <definedName name="Мастер_лист_6_1_1_1_1">#REF!</definedName>
    <definedName name="Мастер_лист_6_1_1_1_1_1" localSheetId="2">#REF!</definedName>
    <definedName name="Мастер_лист_6_1_1_1_1_1" localSheetId="5">#REF!</definedName>
    <definedName name="Мастер_лист_6_1_1_1_1_1" localSheetId="6">#REF!</definedName>
    <definedName name="Мастер_лист_6_1_1_1_1_1" localSheetId="4">#REF!</definedName>
    <definedName name="Мастер_лист_6_1_1_1_1_1">#REF!</definedName>
    <definedName name="Мастер_лист_6_1_1_2" localSheetId="2">#REF!</definedName>
    <definedName name="Мастер_лист_6_1_1_2" localSheetId="5">#REF!</definedName>
    <definedName name="Мастер_лист_6_1_1_2" localSheetId="6">#REF!</definedName>
    <definedName name="Мастер_лист_6_1_1_2" localSheetId="4">#REF!</definedName>
    <definedName name="Мастер_лист_6_1_1_2">#REF!</definedName>
    <definedName name="Мастер_лист_6_1_1_3" localSheetId="2">#REF!</definedName>
    <definedName name="Мастер_лист_6_1_1_3" localSheetId="5">#REF!</definedName>
    <definedName name="Мастер_лист_6_1_1_3" localSheetId="6">#REF!</definedName>
    <definedName name="Мастер_лист_6_1_1_3" localSheetId="4">#REF!</definedName>
    <definedName name="Мастер_лист_6_1_1_3">#REF!</definedName>
    <definedName name="Мастер_лист_6_1_2" localSheetId="2">#REF!</definedName>
    <definedName name="Мастер_лист_6_1_2" localSheetId="5">#REF!</definedName>
    <definedName name="Мастер_лист_6_1_2" localSheetId="6">#REF!</definedName>
    <definedName name="Мастер_лист_6_1_2" localSheetId="4">#REF!</definedName>
    <definedName name="Мастер_лист_6_1_2">#REF!</definedName>
    <definedName name="Мастер_лист_6_1_2_1" localSheetId="2">#REF!</definedName>
    <definedName name="Мастер_лист_6_1_2_1" localSheetId="5">#REF!</definedName>
    <definedName name="Мастер_лист_6_1_2_1" localSheetId="6">#REF!</definedName>
    <definedName name="Мастер_лист_6_1_2_1" localSheetId="4">#REF!</definedName>
    <definedName name="Мастер_лист_6_1_2_1">#REF!</definedName>
    <definedName name="Мастер_лист_6_2" localSheetId="2">#REF!</definedName>
    <definedName name="Мастер_лист_6_2" localSheetId="5">#REF!</definedName>
    <definedName name="Мастер_лист_6_2" localSheetId="6">#REF!</definedName>
    <definedName name="Мастер_лист_6_2" localSheetId="4">#REF!</definedName>
    <definedName name="Мастер_лист_6_2">#REF!</definedName>
    <definedName name="Мастер_лист_6_2_1" localSheetId="2">#REF!</definedName>
    <definedName name="Мастер_лист_6_2_1" localSheetId="5">#REF!</definedName>
    <definedName name="Мастер_лист_6_2_1" localSheetId="6">#REF!</definedName>
    <definedName name="Мастер_лист_6_2_1" localSheetId="4">#REF!</definedName>
    <definedName name="Мастер_лист_6_2_1">#REF!</definedName>
    <definedName name="Мастер_лист_7" localSheetId="2">#REF!</definedName>
    <definedName name="Мастер_лист_7" localSheetId="5">#REF!</definedName>
    <definedName name="Мастер_лист_7" localSheetId="6">#REF!</definedName>
    <definedName name="Мастер_лист_7" localSheetId="4">#REF!</definedName>
    <definedName name="Мастер_лист_7">#REF!</definedName>
    <definedName name="Мастер_лист_7_1" localSheetId="2">#REF!</definedName>
    <definedName name="Мастер_лист_7_1" localSheetId="5">#REF!</definedName>
    <definedName name="Мастер_лист_7_1" localSheetId="6">#REF!</definedName>
    <definedName name="Мастер_лист_7_1" localSheetId="4">#REF!</definedName>
    <definedName name="Мастер_лист_7_1">#REF!</definedName>
    <definedName name="Мастер_лист_7_1_1" localSheetId="2">#REF!</definedName>
    <definedName name="Мастер_лист_7_1_1" localSheetId="5">#REF!</definedName>
    <definedName name="Мастер_лист_7_1_1" localSheetId="6">#REF!</definedName>
    <definedName name="Мастер_лист_7_1_1" localSheetId="4">#REF!</definedName>
    <definedName name="Мастер_лист_7_1_1">#REF!</definedName>
    <definedName name="Мастер_лист_7_1_1_1" localSheetId="2">#REF!</definedName>
    <definedName name="Мастер_лист_7_1_1_1" localSheetId="5">#REF!</definedName>
    <definedName name="Мастер_лист_7_1_1_1" localSheetId="6">#REF!</definedName>
    <definedName name="Мастер_лист_7_1_1_1" localSheetId="4">#REF!</definedName>
    <definedName name="Мастер_лист_7_1_1_1">#REF!</definedName>
    <definedName name="Мастер_лист_7_1_1_1_1" localSheetId="2">#REF!</definedName>
    <definedName name="Мастер_лист_7_1_1_1_1" localSheetId="5">#REF!</definedName>
    <definedName name="Мастер_лист_7_1_1_1_1" localSheetId="6">#REF!</definedName>
    <definedName name="Мастер_лист_7_1_1_1_1" localSheetId="4">#REF!</definedName>
    <definedName name="Мастер_лист_7_1_1_1_1">#REF!</definedName>
    <definedName name="Мастер_лист_7_1_1_1_1_1" localSheetId="2">#REF!</definedName>
    <definedName name="Мастер_лист_7_1_1_1_1_1" localSheetId="5">#REF!</definedName>
    <definedName name="Мастер_лист_7_1_1_1_1_1" localSheetId="6">#REF!</definedName>
    <definedName name="Мастер_лист_7_1_1_1_1_1" localSheetId="4">#REF!</definedName>
    <definedName name="Мастер_лист_7_1_1_1_1_1">#REF!</definedName>
    <definedName name="Мастер_лист_7_1_1_2" localSheetId="2">#REF!</definedName>
    <definedName name="Мастер_лист_7_1_1_2" localSheetId="5">#REF!</definedName>
    <definedName name="Мастер_лист_7_1_1_2" localSheetId="6">#REF!</definedName>
    <definedName name="Мастер_лист_7_1_1_2" localSheetId="4">#REF!</definedName>
    <definedName name="Мастер_лист_7_1_1_2">#REF!</definedName>
    <definedName name="Мастер_лист_7_1_1_3" localSheetId="2">#REF!</definedName>
    <definedName name="Мастер_лист_7_1_1_3" localSheetId="5">#REF!</definedName>
    <definedName name="Мастер_лист_7_1_1_3" localSheetId="6">#REF!</definedName>
    <definedName name="Мастер_лист_7_1_1_3" localSheetId="4">#REF!</definedName>
    <definedName name="Мастер_лист_7_1_1_3">#REF!</definedName>
    <definedName name="Мастер_лист_7_1_2" localSheetId="2">#REF!</definedName>
    <definedName name="Мастер_лист_7_1_2" localSheetId="5">#REF!</definedName>
    <definedName name="Мастер_лист_7_1_2" localSheetId="6">#REF!</definedName>
    <definedName name="Мастер_лист_7_1_2" localSheetId="4">#REF!</definedName>
    <definedName name="Мастер_лист_7_1_2">#REF!</definedName>
    <definedName name="Мастер_лист_7_1_2_1" localSheetId="2">#REF!</definedName>
    <definedName name="Мастер_лист_7_1_2_1" localSheetId="5">#REF!</definedName>
    <definedName name="Мастер_лист_7_1_2_1" localSheetId="6">#REF!</definedName>
    <definedName name="Мастер_лист_7_1_2_1" localSheetId="4">#REF!</definedName>
    <definedName name="Мастер_лист_7_1_2_1">#REF!</definedName>
    <definedName name="Мастер_лист_7_2" localSheetId="2">#REF!</definedName>
    <definedName name="Мастер_лист_7_2" localSheetId="5">#REF!</definedName>
    <definedName name="Мастер_лист_7_2" localSheetId="6">#REF!</definedName>
    <definedName name="Мастер_лист_7_2" localSheetId="4">#REF!</definedName>
    <definedName name="Мастер_лист_7_2">#REF!</definedName>
    <definedName name="Мастер_лист_7_2_1" localSheetId="2">#REF!</definedName>
    <definedName name="Мастер_лист_7_2_1" localSheetId="5">#REF!</definedName>
    <definedName name="Мастер_лист_7_2_1" localSheetId="6">#REF!</definedName>
    <definedName name="Мастер_лист_7_2_1" localSheetId="4">#REF!</definedName>
    <definedName name="Мастер_лист_7_2_1">#REF!</definedName>
    <definedName name="МП" localSheetId="2">#REF!</definedName>
    <definedName name="МП" localSheetId="5">#REF!</definedName>
    <definedName name="МП" localSheetId="6">#REF!</definedName>
    <definedName name="МП" localSheetId="4">#REF!</definedName>
    <definedName name="МП">#REF!</definedName>
    <definedName name="МП_1" localSheetId="2">#REF!</definedName>
    <definedName name="МП_1" localSheetId="5">#REF!</definedName>
    <definedName name="МП_1" localSheetId="6">#REF!</definedName>
    <definedName name="МП_1" localSheetId="4">#REF!</definedName>
    <definedName name="МП_1">#REF!</definedName>
    <definedName name="МП_1_1" localSheetId="2">#REF!</definedName>
    <definedName name="МП_1_1" localSheetId="5">#REF!</definedName>
    <definedName name="МП_1_1" localSheetId="6">#REF!</definedName>
    <definedName name="МП_1_1" localSheetId="4">#REF!</definedName>
    <definedName name="МП_1_1">#REF!</definedName>
    <definedName name="МП_1_1_1" localSheetId="2">#REF!</definedName>
    <definedName name="МП_1_1_1" localSheetId="5">#REF!</definedName>
    <definedName name="МП_1_1_1" localSheetId="6">#REF!</definedName>
    <definedName name="МП_1_1_1" localSheetId="4">#REF!</definedName>
    <definedName name="МП_1_1_1">#REF!</definedName>
    <definedName name="МП_1_1_1_1" localSheetId="2">#REF!</definedName>
    <definedName name="МП_1_1_1_1" localSheetId="5">#REF!</definedName>
    <definedName name="МП_1_1_1_1" localSheetId="6">#REF!</definedName>
    <definedName name="МП_1_1_1_1" localSheetId="4">#REF!</definedName>
    <definedName name="МП_1_1_1_1">#REF!</definedName>
    <definedName name="МП_1_1_1_1_1" localSheetId="2">#REF!</definedName>
    <definedName name="МП_1_1_1_1_1" localSheetId="5">#REF!</definedName>
    <definedName name="МП_1_1_1_1_1" localSheetId="6">#REF!</definedName>
    <definedName name="МП_1_1_1_1_1" localSheetId="4">#REF!</definedName>
    <definedName name="МП_1_1_1_1_1">#REF!</definedName>
    <definedName name="МП_1_1_1_1_1_1" localSheetId="2">#REF!</definedName>
    <definedName name="МП_1_1_1_1_1_1" localSheetId="5">#REF!</definedName>
    <definedName name="МП_1_1_1_1_1_1" localSheetId="6">#REF!</definedName>
    <definedName name="МП_1_1_1_1_1_1" localSheetId="4">#REF!</definedName>
    <definedName name="МП_1_1_1_1_1_1">#REF!</definedName>
    <definedName name="МП_1_1_1_1_1_1_1" localSheetId="2">#REF!</definedName>
    <definedName name="МП_1_1_1_1_1_1_1" localSheetId="5">#REF!</definedName>
    <definedName name="МП_1_1_1_1_1_1_1" localSheetId="6">#REF!</definedName>
    <definedName name="МП_1_1_1_1_1_1_1" localSheetId="4">#REF!</definedName>
    <definedName name="МП_1_1_1_1_1_1_1">#REF!</definedName>
    <definedName name="МП_1_1_1_2" localSheetId="2">#REF!</definedName>
    <definedName name="МП_1_1_1_2" localSheetId="5">#REF!</definedName>
    <definedName name="МП_1_1_1_2" localSheetId="6">#REF!</definedName>
    <definedName name="МП_1_1_1_2" localSheetId="4">#REF!</definedName>
    <definedName name="МП_1_1_1_2">#REF!</definedName>
    <definedName name="МП_1_1_1_3" localSheetId="2">#REF!</definedName>
    <definedName name="МП_1_1_1_3" localSheetId="5">#REF!</definedName>
    <definedName name="МП_1_1_1_3" localSheetId="6">#REF!</definedName>
    <definedName name="МП_1_1_1_3" localSheetId="4">#REF!</definedName>
    <definedName name="МП_1_1_1_3">#REF!</definedName>
    <definedName name="МП_1_1_2" localSheetId="2">#REF!</definedName>
    <definedName name="МП_1_1_2" localSheetId="5">#REF!</definedName>
    <definedName name="МП_1_1_2" localSheetId="6">#REF!</definedName>
    <definedName name="МП_1_1_2" localSheetId="4">#REF!</definedName>
    <definedName name="МП_1_1_2">#REF!</definedName>
    <definedName name="МП_1_1_2_1" localSheetId="2">#REF!</definedName>
    <definedName name="МП_1_1_2_1" localSheetId="5">#REF!</definedName>
    <definedName name="МП_1_1_2_1" localSheetId="6">#REF!</definedName>
    <definedName name="МП_1_1_2_1" localSheetId="4">#REF!</definedName>
    <definedName name="МП_1_1_2_1">#REF!</definedName>
    <definedName name="МП_1_1_2_1_1" localSheetId="2">#REF!</definedName>
    <definedName name="МП_1_1_2_1_1" localSheetId="5">#REF!</definedName>
    <definedName name="МП_1_1_2_1_1" localSheetId="6">#REF!</definedName>
    <definedName name="МП_1_1_2_1_1" localSheetId="4">#REF!</definedName>
    <definedName name="МП_1_1_2_1_1">#REF!</definedName>
    <definedName name="МП_1_1_3" localSheetId="2">#REF!</definedName>
    <definedName name="МП_1_1_3" localSheetId="5">#REF!</definedName>
    <definedName name="МП_1_1_3" localSheetId="6">#REF!</definedName>
    <definedName name="МП_1_1_3" localSheetId="4">#REF!</definedName>
    <definedName name="МП_1_1_3">#REF!</definedName>
    <definedName name="МП_1_1_3_1" localSheetId="2">#REF!</definedName>
    <definedName name="МП_1_1_3_1" localSheetId="5">#REF!</definedName>
    <definedName name="МП_1_1_3_1" localSheetId="6">#REF!</definedName>
    <definedName name="МП_1_1_3_1" localSheetId="4">#REF!</definedName>
    <definedName name="МП_1_1_3_1">#REF!</definedName>
    <definedName name="МП_1_1_3_1_1" localSheetId="2">#REF!</definedName>
    <definedName name="МП_1_1_3_1_1" localSheetId="5">#REF!</definedName>
    <definedName name="МП_1_1_3_1_1" localSheetId="6">#REF!</definedName>
    <definedName name="МП_1_1_3_1_1" localSheetId="4">#REF!</definedName>
    <definedName name="МП_1_1_3_1_1">#REF!</definedName>
    <definedName name="МП_1_1_4" localSheetId="2">#REF!</definedName>
    <definedName name="МП_1_1_4" localSheetId="5">#REF!</definedName>
    <definedName name="МП_1_1_4" localSheetId="6">#REF!</definedName>
    <definedName name="МП_1_1_4" localSheetId="4">#REF!</definedName>
    <definedName name="МП_1_1_4">#REF!</definedName>
    <definedName name="МП_1_1_4_1" localSheetId="2">#REF!</definedName>
    <definedName name="МП_1_1_4_1" localSheetId="5">#REF!</definedName>
    <definedName name="МП_1_1_4_1" localSheetId="6">#REF!</definedName>
    <definedName name="МП_1_1_4_1" localSheetId="4">#REF!</definedName>
    <definedName name="МП_1_1_4_1">#REF!</definedName>
    <definedName name="МП_1_1_5" localSheetId="2">#REF!</definedName>
    <definedName name="МП_1_1_5" localSheetId="5">#REF!</definedName>
    <definedName name="МП_1_1_5" localSheetId="6">#REF!</definedName>
    <definedName name="МП_1_1_5" localSheetId="4">#REF!</definedName>
    <definedName name="МП_1_1_5">#REF!</definedName>
    <definedName name="МП_1_1_5_1" localSheetId="2">#REF!</definedName>
    <definedName name="МП_1_1_5_1" localSheetId="5">#REF!</definedName>
    <definedName name="МП_1_1_5_1" localSheetId="6">#REF!</definedName>
    <definedName name="МП_1_1_5_1" localSheetId="4">#REF!</definedName>
    <definedName name="МП_1_1_5_1">#REF!</definedName>
    <definedName name="МП_1_2" localSheetId="2">#REF!</definedName>
    <definedName name="МП_1_2" localSheetId="5">#REF!</definedName>
    <definedName name="МП_1_2" localSheetId="6">#REF!</definedName>
    <definedName name="МП_1_2" localSheetId="4">#REF!</definedName>
    <definedName name="МП_1_2">#REF!</definedName>
    <definedName name="МП_1_2_1" localSheetId="2">#REF!</definedName>
    <definedName name="МП_1_2_1" localSheetId="5">#REF!</definedName>
    <definedName name="МП_1_2_1" localSheetId="6">#REF!</definedName>
    <definedName name="МП_1_2_1" localSheetId="4">#REF!</definedName>
    <definedName name="МП_1_2_1">#REF!</definedName>
    <definedName name="МП_2" localSheetId="2">#REF!</definedName>
    <definedName name="МП_2" localSheetId="5">#REF!</definedName>
    <definedName name="МП_2" localSheetId="6">#REF!</definedName>
    <definedName name="МП_2" localSheetId="4">#REF!</definedName>
    <definedName name="МП_2">#REF!</definedName>
    <definedName name="МП_2_1" localSheetId="2">#REF!</definedName>
    <definedName name="МП_2_1" localSheetId="5">#REF!</definedName>
    <definedName name="МП_2_1" localSheetId="6">#REF!</definedName>
    <definedName name="МП_2_1" localSheetId="4">#REF!</definedName>
    <definedName name="МП_2_1">#REF!</definedName>
    <definedName name="МП_2_1_1" localSheetId="2">#REF!</definedName>
    <definedName name="МП_2_1_1" localSheetId="5">#REF!</definedName>
    <definedName name="МП_2_1_1" localSheetId="6">#REF!</definedName>
    <definedName name="МП_2_1_1" localSheetId="4">#REF!</definedName>
    <definedName name="МП_2_1_1">#REF!</definedName>
    <definedName name="МП_2_1_1_1" localSheetId="2">#REF!</definedName>
    <definedName name="МП_2_1_1_1" localSheetId="5">#REF!</definedName>
    <definedName name="МП_2_1_1_1" localSheetId="6">#REF!</definedName>
    <definedName name="МП_2_1_1_1" localSheetId="4">#REF!</definedName>
    <definedName name="МП_2_1_1_1">#REF!</definedName>
    <definedName name="МП_2_1_1_1_1" localSheetId="2">#REF!</definedName>
    <definedName name="МП_2_1_1_1_1" localSheetId="5">#REF!</definedName>
    <definedName name="МП_2_1_1_1_1" localSheetId="6">#REF!</definedName>
    <definedName name="МП_2_1_1_1_1" localSheetId="4">#REF!</definedName>
    <definedName name="МП_2_1_1_1_1">#REF!</definedName>
    <definedName name="МП_2_1_1_1_1_1" localSheetId="2">#REF!</definedName>
    <definedName name="МП_2_1_1_1_1_1" localSheetId="5">#REF!</definedName>
    <definedName name="МП_2_1_1_1_1_1" localSheetId="6">#REF!</definedName>
    <definedName name="МП_2_1_1_1_1_1" localSheetId="4">#REF!</definedName>
    <definedName name="МП_2_1_1_1_1_1">#REF!</definedName>
    <definedName name="МП_2_1_1_2" localSheetId="2">#REF!</definedName>
    <definedName name="МП_2_1_1_2" localSheetId="5">#REF!</definedName>
    <definedName name="МП_2_1_1_2" localSheetId="6">#REF!</definedName>
    <definedName name="МП_2_1_1_2" localSheetId="4">#REF!</definedName>
    <definedName name="МП_2_1_1_2">#REF!</definedName>
    <definedName name="МП_2_1_1_3" localSheetId="2">#REF!</definedName>
    <definedName name="МП_2_1_1_3" localSheetId="5">#REF!</definedName>
    <definedName name="МП_2_1_1_3" localSheetId="6">#REF!</definedName>
    <definedName name="МП_2_1_1_3" localSheetId="4">#REF!</definedName>
    <definedName name="МП_2_1_1_3">#REF!</definedName>
    <definedName name="МП_2_1_2" localSheetId="2">#REF!</definedName>
    <definedName name="МП_2_1_2" localSheetId="5">#REF!</definedName>
    <definedName name="МП_2_1_2" localSheetId="6">#REF!</definedName>
    <definedName name="МП_2_1_2" localSheetId="4">#REF!</definedName>
    <definedName name="МП_2_1_2">#REF!</definedName>
    <definedName name="МП_2_1_2_1" localSheetId="2">#REF!</definedName>
    <definedName name="МП_2_1_2_1" localSheetId="5">#REF!</definedName>
    <definedName name="МП_2_1_2_1" localSheetId="6">#REF!</definedName>
    <definedName name="МП_2_1_2_1" localSheetId="4">#REF!</definedName>
    <definedName name="МП_2_1_2_1">#REF!</definedName>
    <definedName name="МП_2_1_2_1_1" localSheetId="2">#REF!</definedName>
    <definedName name="МП_2_1_2_1_1" localSheetId="5">#REF!</definedName>
    <definedName name="МП_2_1_2_1_1" localSheetId="6">#REF!</definedName>
    <definedName name="МП_2_1_2_1_1" localSheetId="4">#REF!</definedName>
    <definedName name="МП_2_1_2_1_1">#REF!</definedName>
    <definedName name="МП_2_1_3" localSheetId="2">#REF!</definedName>
    <definedName name="МП_2_1_3" localSheetId="5">#REF!</definedName>
    <definedName name="МП_2_1_3" localSheetId="6">#REF!</definedName>
    <definedName name="МП_2_1_3" localSheetId="4">#REF!</definedName>
    <definedName name="МП_2_1_3">#REF!</definedName>
    <definedName name="МП_2_2" localSheetId="2">#REF!</definedName>
    <definedName name="МП_2_2" localSheetId="5">#REF!</definedName>
    <definedName name="МП_2_2" localSheetId="6">#REF!</definedName>
    <definedName name="МП_2_2" localSheetId="4">#REF!</definedName>
    <definedName name="МП_2_2">#REF!</definedName>
    <definedName name="МП_2_2_1" localSheetId="2">#REF!</definedName>
    <definedName name="МП_2_2_1" localSheetId="5">#REF!</definedName>
    <definedName name="МП_2_2_1" localSheetId="6">#REF!</definedName>
    <definedName name="МП_2_2_1" localSheetId="4">#REF!</definedName>
    <definedName name="МП_2_2_1">#REF!</definedName>
    <definedName name="МП_3" localSheetId="2">#REF!</definedName>
    <definedName name="МП_3" localSheetId="5">#REF!</definedName>
    <definedName name="МП_3" localSheetId="6">#REF!</definedName>
    <definedName name="МП_3" localSheetId="4">#REF!</definedName>
    <definedName name="МП_3">#REF!</definedName>
    <definedName name="МП_3_1" localSheetId="2">#REF!</definedName>
    <definedName name="МП_3_1" localSheetId="5">#REF!</definedName>
    <definedName name="МП_3_1" localSheetId="6">#REF!</definedName>
    <definedName name="МП_3_1" localSheetId="4">#REF!</definedName>
    <definedName name="МП_3_1">#REF!</definedName>
    <definedName name="МП_3_1_1" localSheetId="2">#REF!</definedName>
    <definedName name="МП_3_1_1" localSheetId="5">#REF!</definedName>
    <definedName name="МП_3_1_1" localSheetId="6">#REF!</definedName>
    <definedName name="МП_3_1_1" localSheetId="4">#REF!</definedName>
    <definedName name="МП_3_1_1">#REF!</definedName>
    <definedName name="МП_3_1_1_1" localSheetId="2">#REF!</definedName>
    <definedName name="МП_3_1_1_1" localSheetId="5">#REF!</definedName>
    <definedName name="МП_3_1_1_1" localSheetId="6">#REF!</definedName>
    <definedName name="МП_3_1_1_1" localSheetId="4">#REF!</definedName>
    <definedName name="МП_3_1_1_1">#REF!</definedName>
    <definedName name="МП_3_1_1_1_1" localSheetId="2">#REF!</definedName>
    <definedName name="МП_3_1_1_1_1" localSheetId="5">#REF!</definedName>
    <definedName name="МП_3_1_1_1_1" localSheetId="6">#REF!</definedName>
    <definedName name="МП_3_1_1_1_1" localSheetId="4">#REF!</definedName>
    <definedName name="МП_3_1_1_1_1">#REF!</definedName>
    <definedName name="МП_3_1_1_1_1_1" localSheetId="2">#REF!</definedName>
    <definedName name="МП_3_1_1_1_1_1" localSheetId="5">#REF!</definedName>
    <definedName name="МП_3_1_1_1_1_1" localSheetId="6">#REF!</definedName>
    <definedName name="МП_3_1_1_1_1_1" localSheetId="4">#REF!</definedName>
    <definedName name="МП_3_1_1_1_1_1">#REF!</definedName>
    <definedName name="МП_3_1_1_2" localSheetId="2">#REF!</definedName>
    <definedName name="МП_3_1_1_2" localSheetId="5">#REF!</definedName>
    <definedName name="МП_3_1_1_2" localSheetId="6">#REF!</definedName>
    <definedName name="МП_3_1_1_2" localSheetId="4">#REF!</definedName>
    <definedName name="МП_3_1_1_2">#REF!</definedName>
    <definedName name="МП_3_1_1_3" localSheetId="2">#REF!</definedName>
    <definedName name="МП_3_1_1_3" localSheetId="5">#REF!</definedName>
    <definedName name="МП_3_1_1_3" localSheetId="6">#REF!</definedName>
    <definedName name="МП_3_1_1_3" localSheetId="4">#REF!</definedName>
    <definedName name="МП_3_1_1_3">#REF!</definedName>
    <definedName name="МП_3_1_2" localSheetId="2">#REF!</definedName>
    <definedName name="МП_3_1_2" localSheetId="5">#REF!</definedName>
    <definedName name="МП_3_1_2" localSheetId="6">#REF!</definedName>
    <definedName name="МП_3_1_2" localSheetId="4">#REF!</definedName>
    <definedName name="МП_3_1_2">#REF!</definedName>
    <definedName name="МП_3_1_2_1" localSheetId="2">#REF!</definedName>
    <definedName name="МП_3_1_2_1" localSheetId="5">#REF!</definedName>
    <definedName name="МП_3_1_2_1" localSheetId="6">#REF!</definedName>
    <definedName name="МП_3_1_2_1" localSheetId="4">#REF!</definedName>
    <definedName name="МП_3_1_2_1">#REF!</definedName>
    <definedName name="МП_3_2" localSheetId="2">#REF!</definedName>
    <definedName name="МП_3_2" localSheetId="5">#REF!</definedName>
    <definedName name="МП_3_2" localSheetId="6">#REF!</definedName>
    <definedName name="МП_3_2" localSheetId="4">#REF!</definedName>
    <definedName name="МП_3_2">#REF!</definedName>
    <definedName name="МП_3_2_1" localSheetId="2">#REF!</definedName>
    <definedName name="МП_3_2_1" localSheetId="5">#REF!</definedName>
    <definedName name="МП_3_2_1" localSheetId="6">#REF!</definedName>
    <definedName name="МП_3_2_1" localSheetId="4">#REF!</definedName>
    <definedName name="МП_3_2_1">#REF!</definedName>
    <definedName name="МП_4" localSheetId="2">#REF!</definedName>
    <definedName name="МП_4" localSheetId="5">#REF!</definedName>
    <definedName name="МП_4" localSheetId="6">#REF!</definedName>
    <definedName name="МП_4" localSheetId="4">#REF!</definedName>
    <definedName name="МП_4">#REF!</definedName>
    <definedName name="МП_4_1" localSheetId="2">#REF!</definedName>
    <definedName name="МП_4_1" localSheetId="5">#REF!</definedName>
    <definedName name="МП_4_1" localSheetId="6">#REF!</definedName>
    <definedName name="МП_4_1" localSheetId="4">#REF!</definedName>
    <definedName name="МП_4_1">#REF!</definedName>
    <definedName name="МП_4_1_1" localSheetId="2">#REF!</definedName>
    <definedName name="МП_4_1_1" localSheetId="5">#REF!</definedName>
    <definedName name="МП_4_1_1" localSheetId="6">#REF!</definedName>
    <definedName name="МП_4_1_1" localSheetId="4">#REF!</definedName>
    <definedName name="МП_4_1_1">#REF!</definedName>
    <definedName name="МП_4_1_1_1" localSheetId="2">#REF!</definedName>
    <definedName name="МП_4_1_1_1" localSheetId="5">#REF!</definedName>
    <definedName name="МП_4_1_1_1" localSheetId="6">#REF!</definedName>
    <definedName name="МП_4_1_1_1" localSheetId="4">#REF!</definedName>
    <definedName name="МП_4_1_1_1">#REF!</definedName>
    <definedName name="МП_4_1_1_1_1" localSheetId="2">#REF!</definedName>
    <definedName name="МП_4_1_1_1_1" localSheetId="5">#REF!</definedName>
    <definedName name="МП_4_1_1_1_1" localSheetId="6">#REF!</definedName>
    <definedName name="МП_4_1_1_1_1" localSheetId="4">#REF!</definedName>
    <definedName name="МП_4_1_1_1_1">#REF!</definedName>
    <definedName name="МП_4_1_1_1_1_1" localSheetId="2">#REF!</definedName>
    <definedName name="МП_4_1_1_1_1_1" localSheetId="5">#REF!</definedName>
    <definedName name="МП_4_1_1_1_1_1" localSheetId="6">#REF!</definedName>
    <definedName name="МП_4_1_1_1_1_1" localSheetId="4">#REF!</definedName>
    <definedName name="МП_4_1_1_1_1_1">#REF!</definedName>
    <definedName name="МП_4_1_1_2" localSheetId="2">#REF!</definedName>
    <definedName name="МП_4_1_1_2" localSheetId="5">#REF!</definedName>
    <definedName name="МП_4_1_1_2" localSheetId="6">#REF!</definedName>
    <definedName name="МП_4_1_1_2" localSheetId="4">#REF!</definedName>
    <definedName name="МП_4_1_1_2">#REF!</definedName>
    <definedName name="МП_4_1_1_3" localSheetId="2">#REF!</definedName>
    <definedName name="МП_4_1_1_3" localSheetId="5">#REF!</definedName>
    <definedName name="МП_4_1_1_3" localSheetId="6">#REF!</definedName>
    <definedName name="МП_4_1_1_3" localSheetId="4">#REF!</definedName>
    <definedName name="МП_4_1_1_3">#REF!</definedName>
    <definedName name="МП_4_1_2" localSheetId="2">#REF!</definedName>
    <definedName name="МП_4_1_2" localSheetId="5">#REF!</definedName>
    <definedName name="МП_4_1_2" localSheetId="6">#REF!</definedName>
    <definedName name="МП_4_1_2" localSheetId="4">#REF!</definedName>
    <definedName name="МП_4_1_2">#REF!</definedName>
    <definedName name="МП_4_1_2_1" localSheetId="2">#REF!</definedName>
    <definedName name="МП_4_1_2_1" localSheetId="5">#REF!</definedName>
    <definedName name="МП_4_1_2_1" localSheetId="6">#REF!</definedName>
    <definedName name="МП_4_1_2_1" localSheetId="4">#REF!</definedName>
    <definedName name="МП_4_1_2_1">#REF!</definedName>
    <definedName name="МП_4_2" localSheetId="2">#REF!</definedName>
    <definedName name="МП_4_2" localSheetId="5">#REF!</definedName>
    <definedName name="МП_4_2" localSheetId="6">#REF!</definedName>
    <definedName name="МП_4_2" localSheetId="4">#REF!</definedName>
    <definedName name="МП_4_2">#REF!</definedName>
    <definedName name="МП_4_2_1" localSheetId="2">#REF!</definedName>
    <definedName name="МП_4_2_1" localSheetId="5">#REF!</definedName>
    <definedName name="МП_4_2_1" localSheetId="6">#REF!</definedName>
    <definedName name="МП_4_2_1" localSheetId="4">#REF!</definedName>
    <definedName name="МП_4_2_1">#REF!</definedName>
    <definedName name="МП_5" localSheetId="2">#REF!</definedName>
    <definedName name="МП_5" localSheetId="5">#REF!</definedName>
    <definedName name="МП_5" localSheetId="6">#REF!</definedName>
    <definedName name="МП_5" localSheetId="4">#REF!</definedName>
    <definedName name="МП_5">#REF!</definedName>
    <definedName name="МП_5_1" localSheetId="2">#REF!</definedName>
    <definedName name="МП_5_1" localSheetId="5">#REF!</definedName>
    <definedName name="МП_5_1" localSheetId="6">#REF!</definedName>
    <definedName name="МП_5_1" localSheetId="4">#REF!</definedName>
    <definedName name="МП_5_1">#REF!</definedName>
    <definedName name="МП_5_1_1" localSheetId="2">#REF!</definedName>
    <definedName name="МП_5_1_1" localSheetId="5">#REF!</definedName>
    <definedName name="МП_5_1_1" localSheetId="6">#REF!</definedName>
    <definedName name="МП_5_1_1" localSheetId="4">#REF!</definedName>
    <definedName name="МП_5_1_1">#REF!</definedName>
    <definedName name="МП_5_1_1_1" localSheetId="2">#REF!</definedName>
    <definedName name="МП_5_1_1_1" localSheetId="5">#REF!</definedName>
    <definedName name="МП_5_1_1_1" localSheetId="6">#REF!</definedName>
    <definedName name="МП_5_1_1_1" localSheetId="4">#REF!</definedName>
    <definedName name="МП_5_1_1_1">#REF!</definedName>
    <definedName name="МП_5_1_1_1_1" localSheetId="2">#REF!</definedName>
    <definedName name="МП_5_1_1_1_1" localSheetId="5">#REF!</definedName>
    <definedName name="МП_5_1_1_1_1" localSheetId="6">#REF!</definedName>
    <definedName name="МП_5_1_1_1_1" localSheetId="4">#REF!</definedName>
    <definedName name="МП_5_1_1_1_1">#REF!</definedName>
    <definedName name="МП_5_1_1_1_1_1" localSheetId="2">#REF!</definedName>
    <definedName name="МП_5_1_1_1_1_1" localSheetId="5">#REF!</definedName>
    <definedName name="МП_5_1_1_1_1_1" localSheetId="6">#REF!</definedName>
    <definedName name="МП_5_1_1_1_1_1" localSheetId="4">#REF!</definedName>
    <definedName name="МП_5_1_1_1_1_1">#REF!</definedName>
    <definedName name="МП_5_1_1_2" localSheetId="2">#REF!</definedName>
    <definedName name="МП_5_1_1_2" localSheetId="5">#REF!</definedName>
    <definedName name="МП_5_1_1_2" localSheetId="6">#REF!</definedName>
    <definedName name="МП_5_1_1_2" localSheetId="4">#REF!</definedName>
    <definedName name="МП_5_1_1_2">#REF!</definedName>
    <definedName name="МП_5_1_1_3" localSheetId="2">#REF!</definedName>
    <definedName name="МП_5_1_1_3" localSheetId="5">#REF!</definedName>
    <definedName name="МП_5_1_1_3" localSheetId="6">#REF!</definedName>
    <definedName name="МП_5_1_1_3" localSheetId="4">#REF!</definedName>
    <definedName name="МП_5_1_1_3">#REF!</definedName>
    <definedName name="МП_5_1_2" localSheetId="2">#REF!</definedName>
    <definedName name="МП_5_1_2" localSheetId="5">#REF!</definedName>
    <definedName name="МП_5_1_2" localSheetId="6">#REF!</definedName>
    <definedName name="МП_5_1_2" localSheetId="4">#REF!</definedName>
    <definedName name="МП_5_1_2">#REF!</definedName>
    <definedName name="МП_5_1_2_1" localSheetId="2">#REF!</definedName>
    <definedName name="МП_5_1_2_1" localSheetId="5">#REF!</definedName>
    <definedName name="МП_5_1_2_1" localSheetId="6">#REF!</definedName>
    <definedName name="МП_5_1_2_1" localSheetId="4">#REF!</definedName>
    <definedName name="МП_5_1_2_1">#REF!</definedName>
    <definedName name="МП_5_2" localSheetId="2">#REF!</definedName>
    <definedName name="МП_5_2" localSheetId="5">#REF!</definedName>
    <definedName name="МП_5_2" localSheetId="6">#REF!</definedName>
    <definedName name="МП_5_2" localSheetId="4">#REF!</definedName>
    <definedName name="МП_5_2">#REF!</definedName>
    <definedName name="МП_5_2_1" localSheetId="2">#REF!</definedName>
    <definedName name="МП_5_2_1" localSheetId="5">#REF!</definedName>
    <definedName name="МП_5_2_1" localSheetId="6">#REF!</definedName>
    <definedName name="МП_5_2_1" localSheetId="4">#REF!</definedName>
    <definedName name="МП_5_2_1">#REF!</definedName>
    <definedName name="МП_6" localSheetId="2">#REF!</definedName>
    <definedName name="МП_6" localSheetId="5">#REF!</definedName>
    <definedName name="МП_6" localSheetId="6">#REF!</definedName>
    <definedName name="МП_6" localSheetId="4">#REF!</definedName>
    <definedName name="МП_6">#REF!</definedName>
    <definedName name="МП_6_1" localSheetId="2">#REF!</definedName>
    <definedName name="МП_6_1" localSheetId="5">#REF!</definedName>
    <definedName name="МП_6_1" localSheetId="6">#REF!</definedName>
    <definedName name="МП_6_1" localSheetId="4">#REF!</definedName>
    <definedName name="МП_6_1">#REF!</definedName>
    <definedName name="МП_6_1_1" localSheetId="2">#REF!</definedName>
    <definedName name="МП_6_1_1" localSheetId="5">#REF!</definedName>
    <definedName name="МП_6_1_1" localSheetId="6">#REF!</definedName>
    <definedName name="МП_6_1_1" localSheetId="4">#REF!</definedName>
    <definedName name="МП_6_1_1">#REF!</definedName>
    <definedName name="МП_6_1_1_1" localSheetId="2">#REF!</definedName>
    <definedName name="МП_6_1_1_1" localSheetId="5">#REF!</definedName>
    <definedName name="МП_6_1_1_1" localSheetId="6">#REF!</definedName>
    <definedName name="МП_6_1_1_1" localSheetId="4">#REF!</definedName>
    <definedName name="МП_6_1_1_1">#REF!</definedName>
    <definedName name="МП_6_1_1_1_1" localSheetId="2">#REF!</definedName>
    <definedName name="МП_6_1_1_1_1" localSheetId="5">#REF!</definedName>
    <definedName name="МП_6_1_1_1_1" localSheetId="6">#REF!</definedName>
    <definedName name="МП_6_1_1_1_1" localSheetId="4">#REF!</definedName>
    <definedName name="МП_6_1_1_1_1">#REF!</definedName>
    <definedName name="МП_6_1_1_1_1_1" localSheetId="2">#REF!</definedName>
    <definedName name="МП_6_1_1_1_1_1" localSheetId="5">#REF!</definedName>
    <definedName name="МП_6_1_1_1_1_1" localSheetId="6">#REF!</definedName>
    <definedName name="МП_6_1_1_1_1_1" localSheetId="4">#REF!</definedName>
    <definedName name="МП_6_1_1_1_1_1">#REF!</definedName>
    <definedName name="МП_6_1_1_2" localSheetId="2">#REF!</definedName>
    <definedName name="МП_6_1_1_2" localSheetId="5">#REF!</definedName>
    <definedName name="МП_6_1_1_2" localSheetId="6">#REF!</definedName>
    <definedName name="МП_6_1_1_2" localSheetId="4">#REF!</definedName>
    <definedName name="МП_6_1_1_2">#REF!</definedName>
    <definedName name="МП_6_1_1_3" localSheetId="2">#REF!</definedName>
    <definedName name="МП_6_1_1_3" localSheetId="5">#REF!</definedName>
    <definedName name="МП_6_1_1_3" localSheetId="6">#REF!</definedName>
    <definedName name="МП_6_1_1_3" localSheetId="4">#REF!</definedName>
    <definedName name="МП_6_1_1_3">#REF!</definedName>
    <definedName name="МП_6_1_2" localSheetId="2">#REF!</definedName>
    <definedName name="МП_6_1_2" localSheetId="5">#REF!</definedName>
    <definedName name="МП_6_1_2" localSheetId="6">#REF!</definedName>
    <definedName name="МП_6_1_2" localSheetId="4">#REF!</definedName>
    <definedName name="МП_6_1_2">#REF!</definedName>
    <definedName name="МП_6_1_2_1" localSheetId="2">#REF!</definedName>
    <definedName name="МП_6_1_2_1" localSheetId="5">#REF!</definedName>
    <definedName name="МП_6_1_2_1" localSheetId="6">#REF!</definedName>
    <definedName name="МП_6_1_2_1" localSheetId="4">#REF!</definedName>
    <definedName name="МП_6_1_2_1">#REF!</definedName>
    <definedName name="МП_6_2" localSheetId="2">#REF!</definedName>
    <definedName name="МП_6_2" localSheetId="5">#REF!</definedName>
    <definedName name="МП_6_2" localSheetId="6">#REF!</definedName>
    <definedName name="МП_6_2" localSheetId="4">#REF!</definedName>
    <definedName name="МП_6_2">#REF!</definedName>
    <definedName name="МП_6_2_1" localSheetId="2">#REF!</definedName>
    <definedName name="МП_6_2_1" localSheetId="5">#REF!</definedName>
    <definedName name="МП_6_2_1" localSheetId="6">#REF!</definedName>
    <definedName name="МП_6_2_1" localSheetId="4">#REF!</definedName>
    <definedName name="МП_6_2_1">#REF!</definedName>
    <definedName name="МП_7" localSheetId="2">#REF!</definedName>
    <definedName name="МП_7" localSheetId="5">#REF!</definedName>
    <definedName name="МП_7" localSheetId="6">#REF!</definedName>
    <definedName name="МП_7" localSheetId="4">#REF!</definedName>
    <definedName name="МП_7">#REF!</definedName>
    <definedName name="МП_7_1" localSheetId="2">#REF!</definedName>
    <definedName name="МП_7_1" localSheetId="5">#REF!</definedName>
    <definedName name="МП_7_1" localSheetId="6">#REF!</definedName>
    <definedName name="МП_7_1" localSheetId="4">#REF!</definedName>
    <definedName name="МП_7_1">#REF!</definedName>
    <definedName name="МП_7_1_1" localSheetId="2">#REF!</definedName>
    <definedName name="МП_7_1_1" localSheetId="5">#REF!</definedName>
    <definedName name="МП_7_1_1" localSheetId="6">#REF!</definedName>
    <definedName name="МП_7_1_1" localSheetId="4">#REF!</definedName>
    <definedName name="МП_7_1_1">#REF!</definedName>
    <definedName name="МП_7_1_1_1" localSheetId="2">#REF!</definedName>
    <definedName name="МП_7_1_1_1" localSheetId="5">#REF!</definedName>
    <definedName name="МП_7_1_1_1" localSheetId="6">#REF!</definedName>
    <definedName name="МП_7_1_1_1" localSheetId="4">#REF!</definedName>
    <definedName name="МП_7_1_1_1">#REF!</definedName>
    <definedName name="МП_7_1_1_1_1" localSheetId="2">#REF!</definedName>
    <definedName name="МП_7_1_1_1_1" localSheetId="5">#REF!</definedName>
    <definedName name="МП_7_1_1_1_1" localSheetId="6">#REF!</definedName>
    <definedName name="МП_7_1_1_1_1" localSheetId="4">#REF!</definedName>
    <definedName name="МП_7_1_1_1_1">#REF!</definedName>
    <definedName name="МП_7_1_1_1_1_1" localSheetId="2">#REF!</definedName>
    <definedName name="МП_7_1_1_1_1_1" localSheetId="5">#REF!</definedName>
    <definedName name="МП_7_1_1_1_1_1" localSheetId="6">#REF!</definedName>
    <definedName name="МП_7_1_1_1_1_1" localSheetId="4">#REF!</definedName>
    <definedName name="МП_7_1_1_1_1_1">#REF!</definedName>
    <definedName name="МП_7_1_1_2" localSheetId="2">#REF!</definedName>
    <definedName name="МП_7_1_1_2" localSheetId="5">#REF!</definedName>
    <definedName name="МП_7_1_1_2" localSheetId="6">#REF!</definedName>
    <definedName name="МП_7_1_1_2" localSheetId="4">#REF!</definedName>
    <definedName name="МП_7_1_1_2">#REF!</definedName>
    <definedName name="МП_7_1_1_3" localSheetId="2">#REF!</definedName>
    <definedName name="МП_7_1_1_3" localSheetId="5">#REF!</definedName>
    <definedName name="МП_7_1_1_3" localSheetId="6">#REF!</definedName>
    <definedName name="МП_7_1_1_3" localSheetId="4">#REF!</definedName>
    <definedName name="МП_7_1_1_3">#REF!</definedName>
    <definedName name="МП_7_1_2" localSheetId="2">#REF!</definedName>
    <definedName name="МП_7_1_2" localSheetId="5">#REF!</definedName>
    <definedName name="МП_7_1_2" localSheetId="6">#REF!</definedName>
    <definedName name="МП_7_1_2" localSheetId="4">#REF!</definedName>
    <definedName name="МП_7_1_2">#REF!</definedName>
    <definedName name="МП_7_1_2_1" localSheetId="2">#REF!</definedName>
    <definedName name="МП_7_1_2_1" localSheetId="5">#REF!</definedName>
    <definedName name="МП_7_1_2_1" localSheetId="6">#REF!</definedName>
    <definedName name="МП_7_1_2_1" localSheetId="4">#REF!</definedName>
    <definedName name="МП_7_1_2_1">#REF!</definedName>
    <definedName name="МП_7_2" localSheetId="2">#REF!</definedName>
    <definedName name="МП_7_2" localSheetId="5">#REF!</definedName>
    <definedName name="МП_7_2" localSheetId="6">#REF!</definedName>
    <definedName name="МП_7_2" localSheetId="4">#REF!</definedName>
    <definedName name="МП_7_2">#REF!</definedName>
    <definedName name="МП_7_2_1" localSheetId="2">#REF!</definedName>
    <definedName name="МП_7_2_1" localSheetId="5">#REF!</definedName>
    <definedName name="МП_7_2_1" localSheetId="6">#REF!</definedName>
    <definedName name="МП_7_2_1" localSheetId="4">#REF!</definedName>
    <definedName name="МП_7_2_1">#REF!</definedName>
    <definedName name="_xlnm.Print_Area" localSheetId="0">'КП юн'!$A$1:$AH$44</definedName>
    <definedName name="_xlnm.Print_Area" localSheetId="1">'КП юр'!$A$1:$AH$37</definedName>
    <definedName name="_xlnm.Print_Area" localSheetId="2">'КП юр ПР'!$A$1:$AH$31</definedName>
    <definedName name="_xlnm.Print_Area" localSheetId="5">'ЛП юн '!$A$1:$AG$43</definedName>
    <definedName name="_xlnm.Print_Area" localSheetId="6">'ЛП юр'!$A$1:$AG$39</definedName>
    <definedName name="_xlnm.Print_Area" localSheetId="4">'ЛП юр ПР'!$A$1:$AH$32</definedName>
    <definedName name="омлвдмолдод" localSheetId="2">#REF!</definedName>
    <definedName name="омлвдмолдод" localSheetId="5">#REF!</definedName>
    <definedName name="омлвдмолдод" localSheetId="6">#REF!</definedName>
    <definedName name="омлвдмолдод" localSheetId="4">#REF!</definedName>
    <definedName name="омлвдмолдод">#REF!</definedName>
    <definedName name="омлвдмолдод_1" localSheetId="2">#REF!</definedName>
    <definedName name="омлвдмолдод_1" localSheetId="5">#REF!</definedName>
    <definedName name="омлвдмолдод_1" localSheetId="6">#REF!</definedName>
    <definedName name="омлвдмолдод_1" localSheetId="4">#REF!</definedName>
    <definedName name="омлвдмолдод_1">#REF!</definedName>
    <definedName name="омлвдмолдод_1_1" localSheetId="2">#REF!</definedName>
    <definedName name="омлвдмолдод_1_1" localSheetId="5">#REF!</definedName>
    <definedName name="омлвдмолдод_1_1" localSheetId="6">#REF!</definedName>
    <definedName name="омлвдмолдод_1_1" localSheetId="4">#REF!</definedName>
    <definedName name="омлвдмолдод_1_1">#REF!</definedName>
    <definedName name="омлвдмолдод_1_1_1" localSheetId="2">#REF!</definedName>
    <definedName name="омлвдмолдод_1_1_1" localSheetId="5">#REF!</definedName>
    <definedName name="омлвдмолдод_1_1_1" localSheetId="6">#REF!</definedName>
    <definedName name="омлвдмолдод_1_1_1" localSheetId="4">#REF!</definedName>
    <definedName name="омлвдмолдод_1_1_1">#REF!</definedName>
    <definedName name="омлвдмолдод_1_1_1_1" localSheetId="2">#REF!</definedName>
    <definedName name="омлвдмолдод_1_1_1_1" localSheetId="5">#REF!</definedName>
    <definedName name="омлвдмолдод_1_1_1_1" localSheetId="6">#REF!</definedName>
    <definedName name="омлвдмолдод_1_1_1_1" localSheetId="4">#REF!</definedName>
    <definedName name="омлвдмолдод_1_1_1_1">#REF!</definedName>
    <definedName name="омлвдмолдод_1_1_1_1_1" localSheetId="2">#REF!</definedName>
    <definedName name="омлвдмолдод_1_1_1_1_1" localSheetId="5">#REF!</definedName>
    <definedName name="омлвдмолдод_1_1_1_1_1" localSheetId="6">#REF!</definedName>
    <definedName name="омлвдмолдод_1_1_1_1_1" localSheetId="4">#REF!</definedName>
    <definedName name="омлвдмолдод_1_1_1_1_1">#REF!</definedName>
    <definedName name="омлвдмолдод_1_1_1_1_1_1" localSheetId="2">#REF!</definedName>
    <definedName name="омлвдмолдод_1_1_1_1_1_1" localSheetId="5">#REF!</definedName>
    <definedName name="омлвдмолдод_1_1_1_1_1_1" localSheetId="6">#REF!</definedName>
    <definedName name="омлвдмолдод_1_1_1_1_1_1" localSheetId="4">#REF!</definedName>
    <definedName name="омлвдмолдод_1_1_1_1_1_1">#REF!</definedName>
    <definedName name="омлвдмолдод_1_1_1_1_1_1_1" localSheetId="2">#REF!</definedName>
    <definedName name="омлвдмолдод_1_1_1_1_1_1_1" localSheetId="5">#REF!</definedName>
    <definedName name="омлвдмолдод_1_1_1_1_1_1_1" localSheetId="6">#REF!</definedName>
    <definedName name="омлвдмолдод_1_1_1_1_1_1_1" localSheetId="4">#REF!</definedName>
    <definedName name="омлвдмолдод_1_1_1_1_1_1_1">#REF!</definedName>
    <definedName name="омлвдмолдод_1_1_1_2" localSheetId="2">#REF!</definedName>
    <definedName name="омлвдмолдод_1_1_1_2" localSheetId="5">#REF!</definedName>
    <definedName name="омлвдмолдод_1_1_1_2" localSheetId="6">#REF!</definedName>
    <definedName name="омлвдмолдод_1_1_1_2" localSheetId="4">#REF!</definedName>
    <definedName name="омлвдмолдод_1_1_1_2">#REF!</definedName>
    <definedName name="омлвдмолдод_1_1_1_3" localSheetId="2">#REF!</definedName>
    <definedName name="омлвдмолдод_1_1_1_3" localSheetId="5">#REF!</definedName>
    <definedName name="омлвдмолдод_1_1_1_3" localSheetId="6">#REF!</definedName>
    <definedName name="омлвдмолдод_1_1_1_3" localSheetId="4">#REF!</definedName>
    <definedName name="омлвдмолдод_1_1_1_3">#REF!</definedName>
    <definedName name="омлвдмолдод_1_1_2" localSheetId="2">#REF!</definedName>
    <definedName name="омлвдмолдод_1_1_2" localSheetId="5">#REF!</definedName>
    <definedName name="омлвдмолдод_1_1_2" localSheetId="6">#REF!</definedName>
    <definedName name="омлвдмолдод_1_1_2" localSheetId="4">#REF!</definedName>
    <definedName name="омлвдмолдод_1_1_2">#REF!</definedName>
    <definedName name="омлвдмолдод_1_1_2_1" localSheetId="2">#REF!</definedName>
    <definedName name="омлвдмолдод_1_1_2_1" localSheetId="5">#REF!</definedName>
    <definedName name="омлвдмолдод_1_1_2_1" localSheetId="6">#REF!</definedName>
    <definedName name="омлвдмолдод_1_1_2_1" localSheetId="4">#REF!</definedName>
    <definedName name="омлвдмолдод_1_1_2_1">#REF!</definedName>
    <definedName name="омлвдмолдод_1_1_2_1_1" localSheetId="2">#REF!</definedName>
    <definedName name="омлвдмолдод_1_1_2_1_1" localSheetId="5">#REF!</definedName>
    <definedName name="омлвдмолдод_1_1_2_1_1" localSheetId="6">#REF!</definedName>
    <definedName name="омлвдмолдод_1_1_2_1_1" localSheetId="4">#REF!</definedName>
    <definedName name="омлвдмолдод_1_1_2_1_1">#REF!</definedName>
    <definedName name="омлвдмолдод_1_1_3" localSheetId="2">#REF!</definedName>
    <definedName name="омлвдмолдод_1_1_3" localSheetId="5">#REF!</definedName>
    <definedName name="омлвдмолдод_1_1_3" localSheetId="6">#REF!</definedName>
    <definedName name="омлвдмолдод_1_1_3" localSheetId="4">#REF!</definedName>
    <definedName name="омлвдмолдод_1_1_3">#REF!</definedName>
    <definedName name="омлвдмолдод_1_1_3_1" localSheetId="2">#REF!</definedName>
    <definedName name="омлвдмолдод_1_1_3_1" localSheetId="5">#REF!</definedName>
    <definedName name="омлвдмолдод_1_1_3_1" localSheetId="6">#REF!</definedName>
    <definedName name="омлвдмолдод_1_1_3_1" localSheetId="4">#REF!</definedName>
    <definedName name="омлвдмолдод_1_1_3_1">#REF!</definedName>
    <definedName name="омлвдмолдод_1_1_3_1_1" localSheetId="2">#REF!</definedName>
    <definedName name="омлвдмолдод_1_1_3_1_1" localSheetId="5">#REF!</definedName>
    <definedName name="омлвдмолдод_1_1_3_1_1" localSheetId="6">#REF!</definedName>
    <definedName name="омлвдмолдод_1_1_3_1_1" localSheetId="4">#REF!</definedName>
    <definedName name="омлвдмолдод_1_1_3_1_1">#REF!</definedName>
    <definedName name="омлвдмолдод_1_1_4" localSheetId="2">#REF!</definedName>
    <definedName name="омлвдмолдод_1_1_4" localSheetId="5">#REF!</definedName>
    <definedName name="омлвдмолдод_1_1_4" localSheetId="6">#REF!</definedName>
    <definedName name="омлвдмолдод_1_1_4" localSheetId="4">#REF!</definedName>
    <definedName name="омлвдмолдод_1_1_4">#REF!</definedName>
    <definedName name="омлвдмолдод_1_1_4_1" localSheetId="2">#REF!</definedName>
    <definedName name="омлвдмолдод_1_1_4_1" localSheetId="5">#REF!</definedName>
    <definedName name="омлвдмолдод_1_1_4_1" localSheetId="6">#REF!</definedName>
    <definedName name="омлвдмолдод_1_1_4_1" localSheetId="4">#REF!</definedName>
    <definedName name="омлвдмолдод_1_1_4_1">#REF!</definedName>
    <definedName name="омлвдмолдод_1_1_5" localSheetId="2">#REF!</definedName>
    <definedName name="омлвдмолдод_1_1_5" localSheetId="5">#REF!</definedName>
    <definedName name="омлвдмолдод_1_1_5" localSheetId="6">#REF!</definedName>
    <definedName name="омлвдмолдод_1_1_5" localSheetId="4">#REF!</definedName>
    <definedName name="омлвдмолдод_1_1_5">#REF!</definedName>
    <definedName name="омлвдмолдод_1_1_5_1" localSheetId="2">#REF!</definedName>
    <definedName name="омлвдмолдод_1_1_5_1" localSheetId="5">#REF!</definedName>
    <definedName name="омлвдмолдод_1_1_5_1" localSheetId="6">#REF!</definedName>
    <definedName name="омлвдмолдод_1_1_5_1" localSheetId="4">#REF!</definedName>
    <definedName name="омлвдмолдод_1_1_5_1">#REF!</definedName>
    <definedName name="омлвдмолдод_1_2" localSheetId="2">#REF!</definedName>
    <definedName name="омлвдмолдод_1_2" localSheetId="5">#REF!</definedName>
    <definedName name="омлвдмолдод_1_2" localSheetId="6">#REF!</definedName>
    <definedName name="омлвдмолдод_1_2" localSheetId="4">#REF!</definedName>
    <definedName name="омлвдмолдод_1_2">#REF!</definedName>
    <definedName name="омлвдмолдод_1_2_1" localSheetId="2">#REF!</definedName>
    <definedName name="омлвдмолдод_1_2_1" localSheetId="5">#REF!</definedName>
    <definedName name="омлвдмолдод_1_2_1" localSheetId="6">#REF!</definedName>
    <definedName name="омлвдмолдод_1_2_1" localSheetId="4">#REF!</definedName>
    <definedName name="омлвдмолдод_1_2_1">#REF!</definedName>
    <definedName name="омлвдмолдод_2" localSheetId="2">#REF!</definedName>
    <definedName name="омлвдмолдод_2" localSheetId="5">#REF!</definedName>
    <definedName name="омлвдмолдод_2" localSheetId="6">#REF!</definedName>
    <definedName name="омлвдмолдод_2" localSheetId="4">#REF!</definedName>
    <definedName name="омлвдмолдод_2">#REF!</definedName>
    <definedName name="омлвдмолдод_2_1" localSheetId="2">#REF!</definedName>
    <definedName name="омлвдмолдод_2_1" localSheetId="5">#REF!</definedName>
    <definedName name="омлвдмолдод_2_1" localSheetId="6">#REF!</definedName>
    <definedName name="омлвдмолдод_2_1" localSheetId="4">#REF!</definedName>
    <definedName name="омлвдмолдод_2_1">#REF!</definedName>
    <definedName name="омлвдмолдод_2_1_1" localSheetId="2">#REF!</definedName>
    <definedName name="омлвдмолдод_2_1_1" localSheetId="5">#REF!</definedName>
    <definedName name="омлвдмолдод_2_1_1" localSheetId="6">#REF!</definedName>
    <definedName name="омлвдмолдод_2_1_1" localSheetId="4">#REF!</definedName>
    <definedName name="омлвдмолдод_2_1_1">#REF!</definedName>
    <definedName name="омлвдмолдод_2_1_1_1" localSheetId="2">#REF!</definedName>
    <definedName name="омлвдмолдод_2_1_1_1" localSheetId="5">#REF!</definedName>
    <definedName name="омлвдмолдод_2_1_1_1" localSheetId="6">#REF!</definedName>
    <definedName name="омлвдмолдод_2_1_1_1" localSheetId="4">#REF!</definedName>
    <definedName name="омлвдмолдод_2_1_1_1">#REF!</definedName>
    <definedName name="омлвдмолдод_2_1_1_1_1" localSheetId="2">#REF!</definedName>
    <definedName name="омлвдмолдод_2_1_1_1_1" localSheetId="5">#REF!</definedName>
    <definedName name="омлвдмолдод_2_1_1_1_1" localSheetId="6">#REF!</definedName>
    <definedName name="омлвдмолдод_2_1_1_1_1" localSheetId="4">#REF!</definedName>
    <definedName name="омлвдмолдод_2_1_1_1_1">#REF!</definedName>
    <definedName name="омлвдмолдод_2_1_1_1_1_1" localSheetId="2">#REF!</definedName>
    <definedName name="омлвдмолдод_2_1_1_1_1_1" localSheetId="5">#REF!</definedName>
    <definedName name="омлвдмолдод_2_1_1_1_1_1" localSheetId="6">#REF!</definedName>
    <definedName name="омлвдмолдод_2_1_1_1_1_1" localSheetId="4">#REF!</definedName>
    <definedName name="омлвдмолдод_2_1_1_1_1_1">#REF!</definedName>
    <definedName name="омлвдмолдод_2_1_1_2" localSheetId="2">#REF!</definedName>
    <definedName name="омлвдмолдод_2_1_1_2" localSheetId="5">#REF!</definedName>
    <definedName name="омлвдмолдод_2_1_1_2" localSheetId="6">#REF!</definedName>
    <definedName name="омлвдмолдод_2_1_1_2" localSheetId="4">#REF!</definedName>
    <definedName name="омлвдмолдод_2_1_1_2">#REF!</definedName>
    <definedName name="омлвдмолдод_2_1_1_3" localSheetId="2">#REF!</definedName>
    <definedName name="омлвдмолдод_2_1_1_3" localSheetId="5">#REF!</definedName>
    <definedName name="омлвдмолдод_2_1_1_3" localSheetId="6">#REF!</definedName>
    <definedName name="омлвдмолдод_2_1_1_3" localSheetId="4">#REF!</definedName>
    <definedName name="омлвдмолдод_2_1_1_3">#REF!</definedName>
    <definedName name="омлвдмолдод_2_1_2" localSheetId="2">#REF!</definedName>
    <definedName name="омлвдмолдод_2_1_2" localSheetId="5">#REF!</definedName>
    <definedName name="омлвдмолдод_2_1_2" localSheetId="6">#REF!</definedName>
    <definedName name="омлвдмолдод_2_1_2" localSheetId="4">#REF!</definedName>
    <definedName name="омлвдмолдод_2_1_2">#REF!</definedName>
    <definedName name="омлвдмолдод_2_1_2_1" localSheetId="2">#REF!</definedName>
    <definedName name="омлвдмолдод_2_1_2_1" localSheetId="5">#REF!</definedName>
    <definedName name="омлвдмолдод_2_1_2_1" localSheetId="6">#REF!</definedName>
    <definedName name="омлвдмолдод_2_1_2_1" localSheetId="4">#REF!</definedName>
    <definedName name="омлвдмолдод_2_1_2_1">#REF!</definedName>
    <definedName name="омлвдмолдод_2_1_2_1_1" localSheetId="2">#REF!</definedName>
    <definedName name="омлвдмолдод_2_1_2_1_1" localSheetId="5">#REF!</definedName>
    <definedName name="омлвдмолдод_2_1_2_1_1" localSheetId="6">#REF!</definedName>
    <definedName name="омлвдмолдод_2_1_2_1_1" localSheetId="4">#REF!</definedName>
    <definedName name="омлвдмолдод_2_1_2_1_1">#REF!</definedName>
    <definedName name="омлвдмолдод_2_1_3" localSheetId="2">#REF!</definedName>
    <definedName name="омлвдмолдод_2_1_3" localSheetId="5">#REF!</definedName>
    <definedName name="омлвдмолдод_2_1_3" localSheetId="6">#REF!</definedName>
    <definedName name="омлвдмолдод_2_1_3" localSheetId="4">#REF!</definedName>
    <definedName name="омлвдмолдод_2_1_3">#REF!</definedName>
    <definedName name="омлвдмолдод_2_2" localSheetId="2">#REF!</definedName>
    <definedName name="омлвдмолдод_2_2" localSheetId="5">#REF!</definedName>
    <definedName name="омлвдмолдод_2_2" localSheetId="6">#REF!</definedName>
    <definedName name="омлвдмолдод_2_2" localSheetId="4">#REF!</definedName>
    <definedName name="омлвдмолдод_2_2">#REF!</definedName>
    <definedName name="омлвдмолдод_2_2_1" localSheetId="2">#REF!</definedName>
    <definedName name="омлвдмолдод_2_2_1" localSheetId="5">#REF!</definedName>
    <definedName name="омлвдмолдод_2_2_1" localSheetId="6">#REF!</definedName>
    <definedName name="омлвдмолдод_2_2_1" localSheetId="4">#REF!</definedName>
    <definedName name="омлвдмолдод_2_2_1">#REF!</definedName>
    <definedName name="омлвдмолдод_3" localSheetId="2">#REF!</definedName>
    <definedName name="омлвдмолдод_3" localSheetId="5">#REF!</definedName>
    <definedName name="омлвдмолдод_3" localSheetId="6">#REF!</definedName>
    <definedName name="омлвдмолдод_3" localSheetId="4">#REF!</definedName>
    <definedName name="омлвдмолдод_3">#REF!</definedName>
    <definedName name="омлвдмолдод_3_1" localSheetId="2">#REF!</definedName>
    <definedName name="омлвдмолдод_3_1" localSheetId="5">#REF!</definedName>
    <definedName name="омлвдмолдод_3_1" localSheetId="6">#REF!</definedName>
    <definedName name="омлвдмолдод_3_1" localSheetId="4">#REF!</definedName>
    <definedName name="омлвдмолдод_3_1">#REF!</definedName>
    <definedName name="омлвдмолдод_3_1_1" localSheetId="2">#REF!</definedName>
    <definedName name="омлвдмолдод_3_1_1" localSheetId="5">#REF!</definedName>
    <definedName name="омлвдмолдод_3_1_1" localSheetId="6">#REF!</definedName>
    <definedName name="омлвдмолдод_3_1_1" localSheetId="4">#REF!</definedName>
    <definedName name="омлвдмолдод_3_1_1">#REF!</definedName>
    <definedName name="омлвдмолдод_3_1_1_1" localSheetId="2">#REF!</definedName>
    <definedName name="омлвдмолдод_3_1_1_1" localSheetId="5">#REF!</definedName>
    <definedName name="омлвдмолдод_3_1_1_1" localSheetId="6">#REF!</definedName>
    <definedName name="омлвдмолдод_3_1_1_1" localSheetId="4">#REF!</definedName>
    <definedName name="омлвдмолдод_3_1_1_1">#REF!</definedName>
    <definedName name="омлвдмолдод_3_1_1_1_1" localSheetId="2">#REF!</definedName>
    <definedName name="омлвдмолдод_3_1_1_1_1" localSheetId="5">#REF!</definedName>
    <definedName name="омлвдмолдод_3_1_1_1_1" localSheetId="6">#REF!</definedName>
    <definedName name="омлвдмолдод_3_1_1_1_1" localSheetId="4">#REF!</definedName>
    <definedName name="омлвдмолдод_3_1_1_1_1">#REF!</definedName>
    <definedName name="омлвдмолдод_3_1_1_1_1_1" localSheetId="2">#REF!</definedName>
    <definedName name="омлвдмолдод_3_1_1_1_1_1" localSheetId="5">#REF!</definedName>
    <definedName name="омлвдмолдод_3_1_1_1_1_1" localSheetId="6">#REF!</definedName>
    <definedName name="омлвдмолдод_3_1_1_1_1_1" localSheetId="4">#REF!</definedName>
    <definedName name="омлвдмолдод_3_1_1_1_1_1">#REF!</definedName>
    <definedName name="омлвдмолдод_3_1_1_2" localSheetId="2">#REF!</definedName>
    <definedName name="омлвдмолдод_3_1_1_2" localSheetId="5">#REF!</definedName>
    <definedName name="омлвдмолдод_3_1_1_2" localSheetId="6">#REF!</definedName>
    <definedName name="омлвдмолдод_3_1_1_2" localSheetId="4">#REF!</definedName>
    <definedName name="омлвдмолдод_3_1_1_2">#REF!</definedName>
    <definedName name="омлвдмолдод_3_1_1_3" localSheetId="2">#REF!</definedName>
    <definedName name="омлвдмолдод_3_1_1_3" localSheetId="5">#REF!</definedName>
    <definedName name="омлвдмолдод_3_1_1_3" localSheetId="6">#REF!</definedName>
    <definedName name="омлвдмолдод_3_1_1_3" localSheetId="4">#REF!</definedName>
    <definedName name="омлвдмолдод_3_1_1_3">#REF!</definedName>
    <definedName name="омлвдмолдод_3_1_2" localSheetId="2">#REF!</definedName>
    <definedName name="омлвдмолдод_3_1_2" localSheetId="5">#REF!</definedName>
    <definedName name="омлвдмолдод_3_1_2" localSheetId="6">#REF!</definedName>
    <definedName name="омлвдмолдод_3_1_2" localSheetId="4">#REF!</definedName>
    <definedName name="омлвдмолдод_3_1_2">#REF!</definedName>
    <definedName name="омлвдмолдод_3_1_2_1" localSheetId="2">#REF!</definedName>
    <definedName name="омлвдмолдод_3_1_2_1" localSheetId="5">#REF!</definedName>
    <definedName name="омлвдмолдод_3_1_2_1" localSheetId="6">#REF!</definedName>
    <definedName name="омлвдмолдод_3_1_2_1" localSheetId="4">#REF!</definedName>
    <definedName name="омлвдмолдод_3_1_2_1">#REF!</definedName>
    <definedName name="омлвдмолдод_3_2" localSheetId="2">#REF!</definedName>
    <definedName name="омлвдмолдод_3_2" localSheetId="5">#REF!</definedName>
    <definedName name="омлвдмолдод_3_2" localSheetId="6">#REF!</definedName>
    <definedName name="омлвдмолдод_3_2" localSheetId="4">#REF!</definedName>
    <definedName name="омлвдмолдод_3_2">#REF!</definedName>
    <definedName name="омлвдмолдод_3_2_1" localSheetId="2">#REF!</definedName>
    <definedName name="омлвдмолдод_3_2_1" localSheetId="5">#REF!</definedName>
    <definedName name="омлвдмолдод_3_2_1" localSheetId="6">#REF!</definedName>
    <definedName name="омлвдмолдод_3_2_1" localSheetId="4">#REF!</definedName>
    <definedName name="омлвдмолдод_3_2_1">#REF!</definedName>
    <definedName name="омлвдмолдод_4" localSheetId="2">#REF!</definedName>
    <definedName name="омлвдмолдод_4" localSheetId="5">#REF!</definedName>
    <definedName name="омлвдмолдод_4" localSheetId="6">#REF!</definedName>
    <definedName name="омлвдмолдод_4" localSheetId="4">#REF!</definedName>
    <definedName name="омлвдмолдод_4">#REF!</definedName>
    <definedName name="омлвдмолдод_4_1" localSheetId="2">#REF!</definedName>
    <definedName name="омлвдмолдод_4_1" localSheetId="5">#REF!</definedName>
    <definedName name="омлвдмолдод_4_1" localSheetId="6">#REF!</definedName>
    <definedName name="омлвдмолдод_4_1" localSheetId="4">#REF!</definedName>
    <definedName name="омлвдмолдод_4_1">#REF!</definedName>
    <definedName name="омлвдмолдод_4_1_1" localSheetId="2">#REF!</definedName>
    <definedName name="омлвдмолдод_4_1_1" localSheetId="5">#REF!</definedName>
    <definedName name="омлвдмолдод_4_1_1" localSheetId="6">#REF!</definedName>
    <definedName name="омлвдмолдод_4_1_1" localSheetId="4">#REF!</definedName>
    <definedName name="омлвдмолдод_4_1_1">#REF!</definedName>
    <definedName name="омлвдмолдод_4_1_1_1" localSheetId="2">#REF!</definedName>
    <definedName name="омлвдмолдод_4_1_1_1" localSheetId="5">#REF!</definedName>
    <definedName name="омлвдмолдод_4_1_1_1" localSheetId="6">#REF!</definedName>
    <definedName name="омлвдмолдод_4_1_1_1" localSheetId="4">#REF!</definedName>
    <definedName name="омлвдмолдод_4_1_1_1">#REF!</definedName>
    <definedName name="омлвдмолдод_4_1_1_1_1" localSheetId="2">#REF!</definedName>
    <definedName name="омлвдмолдод_4_1_1_1_1" localSheetId="5">#REF!</definedName>
    <definedName name="омлвдмолдод_4_1_1_1_1" localSheetId="6">#REF!</definedName>
    <definedName name="омлвдмолдод_4_1_1_1_1" localSheetId="4">#REF!</definedName>
    <definedName name="омлвдмолдод_4_1_1_1_1">#REF!</definedName>
    <definedName name="омлвдмолдод_4_1_1_1_1_1" localSheetId="2">#REF!</definedName>
    <definedName name="омлвдмолдод_4_1_1_1_1_1" localSheetId="5">#REF!</definedName>
    <definedName name="омлвдмолдод_4_1_1_1_1_1" localSheetId="6">#REF!</definedName>
    <definedName name="омлвдмолдод_4_1_1_1_1_1" localSheetId="4">#REF!</definedName>
    <definedName name="омлвдмолдод_4_1_1_1_1_1">#REF!</definedName>
    <definedName name="омлвдмолдод_4_1_1_2" localSheetId="2">#REF!</definedName>
    <definedName name="омлвдмолдод_4_1_1_2" localSheetId="5">#REF!</definedName>
    <definedName name="омлвдмолдод_4_1_1_2" localSheetId="6">#REF!</definedName>
    <definedName name="омлвдмолдод_4_1_1_2" localSheetId="4">#REF!</definedName>
    <definedName name="омлвдмолдод_4_1_1_2">#REF!</definedName>
    <definedName name="омлвдмолдод_4_1_1_3" localSheetId="2">#REF!</definedName>
    <definedName name="омлвдмолдод_4_1_1_3" localSheetId="5">#REF!</definedName>
    <definedName name="омлвдмолдод_4_1_1_3" localSheetId="6">#REF!</definedName>
    <definedName name="омлвдмолдод_4_1_1_3" localSheetId="4">#REF!</definedName>
    <definedName name="омлвдмолдод_4_1_1_3">#REF!</definedName>
    <definedName name="омлвдмолдод_4_1_2" localSheetId="2">#REF!</definedName>
    <definedName name="омлвдмолдод_4_1_2" localSheetId="5">#REF!</definedName>
    <definedName name="омлвдмолдод_4_1_2" localSheetId="6">#REF!</definedName>
    <definedName name="омлвдмолдод_4_1_2" localSheetId="4">#REF!</definedName>
    <definedName name="омлвдмолдод_4_1_2">#REF!</definedName>
    <definedName name="омлвдмолдод_4_1_2_1" localSheetId="2">#REF!</definedName>
    <definedName name="омлвдмолдод_4_1_2_1" localSheetId="5">#REF!</definedName>
    <definedName name="омлвдмолдод_4_1_2_1" localSheetId="6">#REF!</definedName>
    <definedName name="омлвдмолдод_4_1_2_1" localSheetId="4">#REF!</definedName>
    <definedName name="омлвдмолдод_4_1_2_1">#REF!</definedName>
    <definedName name="омлвдмолдод_4_2" localSheetId="2">#REF!</definedName>
    <definedName name="омлвдмолдод_4_2" localSheetId="5">#REF!</definedName>
    <definedName name="омлвдмолдод_4_2" localSheetId="6">#REF!</definedName>
    <definedName name="омлвдмолдод_4_2" localSheetId="4">#REF!</definedName>
    <definedName name="омлвдмолдод_4_2">#REF!</definedName>
    <definedName name="омлвдмолдод_4_2_1" localSheetId="2">#REF!</definedName>
    <definedName name="омлвдмолдод_4_2_1" localSheetId="5">#REF!</definedName>
    <definedName name="омлвдмолдод_4_2_1" localSheetId="6">#REF!</definedName>
    <definedName name="омлвдмолдод_4_2_1" localSheetId="4">#REF!</definedName>
    <definedName name="омлвдмолдод_4_2_1">#REF!</definedName>
    <definedName name="омлвдмолдод_5" localSheetId="2">#REF!</definedName>
    <definedName name="омлвдмолдод_5" localSheetId="5">#REF!</definedName>
    <definedName name="омлвдмолдод_5" localSheetId="6">#REF!</definedName>
    <definedName name="омлвдмолдод_5" localSheetId="4">#REF!</definedName>
    <definedName name="омлвдмолдод_5">#REF!</definedName>
    <definedName name="омлвдмолдод_5_1" localSheetId="2">#REF!</definedName>
    <definedName name="омлвдмолдод_5_1" localSheetId="5">#REF!</definedName>
    <definedName name="омлвдмолдод_5_1" localSheetId="6">#REF!</definedName>
    <definedName name="омлвдмолдод_5_1" localSheetId="4">#REF!</definedName>
    <definedName name="омлвдмолдод_5_1">#REF!</definedName>
    <definedName name="омлвдмолдод_5_1_1" localSheetId="2">#REF!</definedName>
    <definedName name="омлвдмолдод_5_1_1" localSheetId="5">#REF!</definedName>
    <definedName name="омлвдмолдод_5_1_1" localSheetId="6">#REF!</definedName>
    <definedName name="омлвдмолдод_5_1_1" localSheetId="4">#REF!</definedName>
    <definedName name="омлвдмолдод_5_1_1">#REF!</definedName>
    <definedName name="омлвдмолдод_5_1_1_1" localSheetId="2">#REF!</definedName>
    <definedName name="омлвдмолдод_5_1_1_1" localSheetId="5">#REF!</definedName>
    <definedName name="омлвдмолдод_5_1_1_1" localSheetId="6">#REF!</definedName>
    <definedName name="омлвдмолдод_5_1_1_1" localSheetId="4">#REF!</definedName>
    <definedName name="омлвдмолдод_5_1_1_1">#REF!</definedName>
    <definedName name="омлвдмолдод_5_1_1_1_1" localSheetId="2">#REF!</definedName>
    <definedName name="омлвдмолдод_5_1_1_1_1" localSheetId="5">#REF!</definedName>
    <definedName name="омлвдмолдод_5_1_1_1_1" localSheetId="6">#REF!</definedName>
    <definedName name="омлвдмолдод_5_1_1_1_1" localSheetId="4">#REF!</definedName>
    <definedName name="омлвдмолдод_5_1_1_1_1">#REF!</definedName>
    <definedName name="омлвдмолдод_5_1_1_1_1_1" localSheetId="2">#REF!</definedName>
    <definedName name="омлвдмолдод_5_1_1_1_1_1" localSheetId="5">#REF!</definedName>
    <definedName name="омлвдмолдод_5_1_1_1_1_1" localSheetId="6">#REF!</definedName>
    <definedName name="омлвдмолдод_5_1_1_1_1_1" localSheetId="4">#REF!</definedName>
    <definedName name="омлвдмолдод_5_1_1_1_1_1">#REF!</definedName>
    <definedName name="омлвдмолдод_5_1_1_2" localSheetId="2">#REF!</definedName>
    <definedName name="омлвдмолдод_5_1_1_2" localSheetId="5">#REF!</definedName>
    <definedName name="омлвдмолдод_5_1_1_2" localSheetId="6">#REF!</definedName>
    <definedName name="омлвдмолдод_5_1_1_2" localSheetId="4">#REF!</definedName>
    <definedName name="омлвдмолдод_5_1_1_2">#REF!</definedName>
    <definedName name="омлвдмолдод_5_1_1_3" localSheetId="2">#REF!</definedName>
    <definedName name="омлвдмолдод_5_1_1_3" localSheetId="5">#REF!</definedName>
    <definedName name="омлвдмолдод_5_1_1_3" localSheetId="6">#REF!</definedName>
    <definedName name="омлвдмолдод_5_1_1_3" localSheetId="4">#REF!</definedName>
    <definedName name="омлвдмолдод_5_1_1_3">#REF!</definedName>
    <definedName name="омлвдмолдод_5_1_2" localSheetId="2">#REF!</definedName>
    <definedName name="омлвдмолдод_5_1_2" localSheetId="5">#REF!</definedName>
    <definedName name="омлвдмолдод_5_1_2" localSheetId="6">#REF!</definedName>
    <definedName name="омлвдмолдод_5_1_2" localSheetId="4">#REF!</definedName>
    <definedName name="омлвдмолдод_5_1_2">#REF!</definedName>
    <definedName name="омлвдмолдод_5_1_2_1" localSheetId="2">#REF!</definedName>
    <definedName name="омлвдмолдод_5_1_2_1" localSheetId="5">#REF!</definedName>
    <definedName name="омлвдмолдод_5_1_2_1" localSheetId="6">#REF!</definedName>
    <definedName name="омлвдмолдод_5_1_2_1" localSheetId="4">#REF!</definedName>
    <definedName name="омлвдмолдод_5_1_2_1">#REF!</definedName>
    <definedName name="омлвдмолдод_5_2" localSheetId="2">#REF!</definedName>
    <definedName name="омлвдмолдод_5_2" localSheetId="5">#REF!</definedName>
    <definedName name="омлвдмолдод_5_2" localSheetId="6">#REF!</definedName>
    <definedName name="омлвдмолдод_5_2" localSheetId="4">#REF!</definedName>
    <definedName name="омлвдмолдод_5_2">#REF!</definedName>
    <definedName name="омлвдмолдод_5_2_1" localSheetId="2">#REF!</definedName>
    <definedName name="омлвдмолдод_5_2_1" localSheetId="5">#REF!</definedName>
    <definedName name="омлвдмолдод_5_2_1" localSheetId="6">#REF!</definedName>
    <definedName name="омлвдмолдод_5_2_1" localSheetId="4">#REF!</definedName>
    <definedName name="омлвдмолдод_5_2_1">#REF!</definedName>
    <definedName name="омлвдмолдод_6" localSheetId="2">#REF!</definedName>
    <definedName name="омлвдмолдод_6" localSheetId="5">#REF!</definedName>
    <definedName name="омлвдмолдод_6" localSheetId="6">#REF!</definedName>
    <definedName name="омлвдмолдод_6" localSheetId="4">#REF!</definedName>
    <definedName name="омлвдмолдод_6">#REF!</definedName>
    <definedName name="омлвдмолдод_6_1" localSheetId="2">#REF!</definedName>
    <definedName name="омлвдмолдод_6_1" localSheetId="5">#REF!</definedName>
    <definedName name="омлвдмолдод_6_1" localSheetId="6">#REF!</definedName>
    <definedName name="омлвдмолдод_6_1" localSheetId="4">#REF!</definedName>
    <definedName name="омлвдмолдод_6_1">#REF!</definedName>
    <definedName name="омлвдмолдод_6_1_1" localSheetId="2">#REF!</definedName>
    <definedName name="омлвдмолдод_6_1_1" localSheetId="5">#REF!</definedName>
    <definedName name="омлвдмолдод_6_1_1" localSheetId="6">#REF!</definedName>
    <definedName name="омлвдмолдод_6_1_1" localSheetId="4">#REF!</definedName>
    <definedName name="омлвдмолдод_6_1_1">#REF!</definedName>
    <definedName name="омлвдмолдод_6_1_1_1" localSheetId="2">#REF!</definedName>
    <definedName name="омлвдмолдод_6_1_1_1" localSheetId="5">#REF!</definedName>
    <definedName name="омлвдмолдод_6_1_1_1" localSheetId="6">#REF!</definedName>
    <definedName name="омлвдмолдод_6_1_1_1" localSheetId="4">#REF!</definedName>
    <definedName name="омлвдмолдод_6_1_1_1">#REF!</definedName>
    <definedName name="омлвдмолдод_6_1_1_1_1" localSheetId="2">#REF!</definedName>
    <definedName name="омлвдмолдод_6_1_1_1_1" localSheetId="5">#REF!</definedName>
    <definedName name="омлвдмолдод_6_1_1_1_1" localSheetId="6">#REF!</definedName>
    <definedName name="омлвдмолдод_6_1_1_1_1" localSheetId="4">#REF!</definedName>
    <definedName name="омлвдмолдод_6_1_1_1_1">#REF!</definedName>
    <definedName name="омлвдмолдод_6_1_1_1_1_1" localSheetId="2">#REF!</definedName>
    <definedName name="омлвдмолдод_6_1_1_1_1_1" localSheetId="5">#REF!</definedName>
    <definedName name="омлвдмолдод_6_1_1_1_1_1" localSheetId="6">#REF!</definedName>
    <definedName name="омлвдмолдод_6_1_1_1_1_1" localSheetId="4">#REF!</definedName>
    <definedName name="омлвдмолдод_6_1_1_1_1_1">#REF!</definedName>
    <definedName name="омлвдмолдод_6_1_1_2" localSheetId="2">#REF!</definedName>
    <definedName name="омлвдмолдод_6_1_1_2" localSheetId="5">#REF!</definedName>
    <definedName name="омлвдмолдод_6_1_1_2" localSheetId="6">#REF!</definedName>
    <definedName name="омлвдмолдод_6_1_1_2" localSheetId="4">#REF!</definedName>
    <definedName name="омлвдмолдод_6_1_1_2">#REF!</definedName>
    <definedName name="омлвдмолдод_6_1_1_3" localSheetId="2">#REF!</definedName>
    <definedName name="омлвдмолдод_6_1_1_3" localSheetId="5">#REF!</definedName>
    <definedName name="омлвдмолдод_6_1_1_3" localSheetId="6">#REF!</definedName>
    <definedName name="омлвдмолдод_6_1_1_3" localSheetId="4">#REF!</definedName>
    <definedName name="омлвдмолдод_6_1_1_3">#REF!</definedName>
    <definedName name="омлвдмолдод_6_1_2" localSheetId="2">#REF!</definedName>
    <definedName name="омлвдмолдод_6_1_2" localSheetId="5">#REF!</definedName>
    <definedName name="омлвдмолдод_6_1_2" localSheetId="6">#REF!</definedName>
    <definedName name="омлвдмолдод_6_1_2" localSheetId="4">#REF!</definedName>
    <definedName name="омлвдмолдод_6_1_2">#REF!</definedName>
    <definedName name="омлвдмолдод_6_1_2_1" localSheetId="2">#REF!</definedName>
    <definedName name="омлвдмолдод_6_1_2_1" localSheetId="5">#REF!</definedName>
    <definedName name="омлвдмолдод_6_1_2_1" localSheetId="6">#REF!</definedName>
    <definedName name="омлвдмолдод_6_1_2_1" localSheetId="4">#REF!</definedName>
    <definedName name="омлвдмолдод_6_1_2_1">#REF!</definedName>
    <definedName name="омлвдмолдод_6_2" localSheetId="2">#REF!</definedName>
    <definedName name="омлвдмолдод_6_2" localSheetId="5">#REF!</definedName>
    <definedName name="омлвдмолдод_6_2" localSheetId="6">#REF!</definedName>
    <definedName name="омлвдмолдод_6_2" localSheetId="4">#REF!</definedName>
    <definedName name="омлвдмолдод_6_2">#REF!</definedName>
    <definedName name="омлвдмолдод_6_2_1" localSheetId="2">#REF!</definedName>
    <definedName name="омлвдмолдод_6_2_1" localSheetId="5">#REF!</definedName>
    <definedName name="омлвдмолдод_6_2_1" localSheetId="6">#REF!</definedName>
    <definedName name="омлвдмолдод_6_2_1" localSheetId="4">#REF!</definedName>
    <definedName name="омлвдмолдод_6_2_1">#REF!</definedName>
    <definedName name="омлвдмолдод_7" localSheetId="2">#REF!</definedName>
    <definedName name="омлвдмолдод_7" localSheetId="5">#REF!</definedName>
    <definedName name="омлвдмолдод_7" localSheetId="6">#REF!</definedName>
    <definedName name="омлвдмолдод_7" localSheetId="4">#REF!</definedName>
    <definedName name="омлвдмолдод_7">#REF!</definedName>
    <definedName name="омлвдмолдод_7_1" localSheetId="2">#REF!</definedName>
    <definedName name="омлвдмолдод_7_1" localSheetId="5">#REF!</definedName>
    <definedName name="омлвдмолдод_7_1" localSheetId="6">#REF!</definedName>
    <definedName name="омлвдмолдод_7_1" localSheetId="4">#REF!</definedName>
    <definedName name="омлвдмолдод_7_1">#REF!</definedName>
    <definedName name="омлвдмолдод_7_1_1" localSheetId="2">#REF!</definedName>
    <definedName name="омлвдмолдод_7_1_1" localSheetId="5">#REF!</definedName>
    <definedName name="омлвдмолдод_7_1_1" localSheetId="6">#REF!</definedName>
    <definedName name="омлвдмолдод_7_1_1" localSheetId="4">#REF!</definedName>
    <definedName name="омлвдмолдод_7_1_1">#REF!</definedName>
    <definedName name="омлвдмолдод_7_1_1_1" localSheetId="2">#REF!</definedName>
    <definedName name="омлвдмолдод_7_1_1_1" localSheetId="5">#REF!</definedName>
    <definedName name="омлвдмолдод_7_1_1_1" localSheetId="6">#REF!</definedName>
    <definedName name="омлвдмолдод_7_1_1_1" localSheetId="4">#REF!</definedName>
    <definedName name="омлвдмолдод_7_1_1_1">#REF!</definedName>
    <definedName name="омлвдмолдод_7_1_1_1_1" localSheetId="2">#REF!</definedName>
    <definedName name="омлвдмолдод_7_1_1_1_1" localSheetId="5">#REF!</definedName>
    <definedName name="омлвдмолдод_7_1_1_1_1" localSheetId="6">#REF!</definedName>
    <definedName name="омлвдмолдод_7_1_1_1_1" localSheetId="4">#REF!</definedName>
    <definedName name="омлвдмолдод_7_1_1_1_1">#REF!</definedName>
    <definedName name="омлвдмолдод_7_1_1_1_1_1" localSheetId="2">#REF!</definedName>
    <definedName name="омлвдмолдод_7_1_1_1_1_1" localSheetId="5">#REF!</definedName>
    <definedName name="омлвдмолдод_7_1_1_1_1_1" localSheetId="6">#REF!</definedName>
    <definedName name="омлвдмолдод_7_1_1_1_1_1" localSheetId="4">#REF!</definedName>
    <definedName name="омлвдмолдод_7_1_1_1_1_1">#REF!</definedName>
    <definedName name="омлвдмолдод_7_1_1_2" localSheetId="2">#REF!</definedName>
    <definedName name="омлвдмолдод_7_1_1_2" localSheetId="5">#REF!</definedName>
    <definedName name="омлвдмолдод_7_1_1_2" localSheetId="6">#REF!</definedName>
    <definedName name="омлвдмолдод_7_1_1_2" localSheetId="4">#REF!</definedName>
    <definedName name="омлвдмолдод_7_1_1_2">#REF!</definedName>
    <definedName name="омлвдмолдод_7_1_1_3" localSheetId="2">#REF!</definedName>
    <definedName name="омлвдмолдод_7_1_1_3" localSheetId="5">#REF!</definedName>
    <definedName name="омлвдмолдод_7_1_1_3" localSheetId="6">#REF!</definedName>
    <definedName name="омлвдмолдод_7_1_1_3" localSheetId="4">#REF!</definedName>
    <definedName name="омлвдмолдод_7_1_1_3">#REF!</definedName>
    <definedName name="омлвдмолдод_7_1_2" localSheetId="2">#REF!</definedName>
    <definedName name="омлвдмолдод_7_1_2" localSheetId="5">#REF!</definedName>
    <definedName name="омлвдмолдод_7_1_2" localSheetId="6">#REF!</definedName>
    <definedName name="омлвдмолдод_7_1_2" localSheetId="4">#REF!</definedName>
    <definedName name="омлвдмолдод_7_1_2">#REF!</definedName>
    <definedName name="омлвдмолдод_7_1_2_1" localSheetId="2">#REF!</definedName>
    <definedName name="омлвдмолдод_7_1_2_1" localSheetId="5">#REF!</definedName>
    <definedName name="омлвдмолдод_7_1_2_1" localSheetId="6">#REF!</definedName>
    <definedName name="омлвдмолдод_7_1_2_1" localSheetId="4">#REF!</definedName>
    <definedName name="омлвдмолдод_7_1_2_1">#REF!</definedName>
    <definedName name="омлвдмолдод_7_2" localSheetId="2">#REF!</definedName>
    <definedName name="омлвдмолдод_7_2" localSheetId="5">#REF!</definedName>
    <definedName name="омлвдмолдод_7_2" localSheetId="6">#REF!</definedName>
    <definedName name="омлвдмолдод_7_2" localSheetId="4">#REF!</definedName>
    <definedName name="омлвдмолдод_7_2">#REF!</definedName>
    <definedName name="омлвдмолдод_7_2_1" localSheetId="2">#REF!</definedName>
    <definedName name="омлвдмолдод_7_2_1" localSheetId="5">#REF!</definedName>
    <definedName name="омлвдмолдод_7_2_1" localSheetId="6">#REF!</definedName>
    <definedName name="омлвдмолдод_7_2_1" localSheetId="4">#REF!</definedName>
    <definedName name="омлвдмолдод_7_2_1">#REF!</definedName>
    <definedName name="ПП_д" localSheetId="2">#REF!</definedName>
    <definedName name="ПП_д" localSheetId="5">#REF!</definedName>
    <definedName name="ПП_д" localSheetId="6">#REF!</definedName>
    <definedName name="ПП_д" localSheetId="4">#REF!</definedName>
    <definedName name="ПП_д">#REF!</definedName>
    <definedName name="ПП_д_1" localSheetId="2">#REF!</definedName>
    <definedName name="ПП_д_1" localSheetId="5">#REF!</definedName>
    <definedName name="ПП_д_1" localSheetId="6">#REF!</definedName>
    <definedName name="ПП_д_1" localSheetId="4">#REF!</definedName>
    <definedName name="ПП_д_1">#REF!</definedName>
    <definedName name="ПП_д_1_1" localSheetId="2">#REF!</definedName>
    <definedName name="ПП_д_1_1" localSheetId="5">#REF!</definedName>
    <definedName name="ПП_д_1_1" localSheetId="6">#REF!</definedName>
    <definedName name="ПП_д_1_1" localSheetId="4">#REF!</definedName>
    <definedName name="ПП_д_1_1">#REF!</definedName>
    <definedName name="ПП_д_1_1_1" localSheetId="2">#REF!</definedName>
    <definedName name="ПП_д_1_1_1" localSheetId="5">#REF!</definedName>
    <definedName name="ПП_д_1_1_1" localSheetId="6">#REF!</definedName>
    <definedName name="ПП_д_1_1_1" localSheetId="4">#REF!</definedName>
    <definedName name="ПП_д_1_1_1">#REF!</definedName>
    <definedName name="ПП_д_1_1_1_1" localSheetId="2">#REF!</definedName>
    <definedName name="ПП_д_1_1_1_1" localSheetId="5">#REF!</definedName>
    <definedName name="ПП_д_1_1_1_1" localSheetId="6">#REF!</definedName>
    <definedName name="ПП_д_1_1_1_1" localSheetId="4">#REF!</definedName>
    <definedName name="ПП_д_1_1_1_1">#REF!</definedName>
    <definedName name="ПП_д_1_1_1_1_1" localSheetId="2">#REF!</definedName>
    <definedName name="ПП_д_1_1_1_1_1" localSheetId="5">#REF!</definedName>
    <definedName name="ПП_д_1_1_1_1_1" localSheetId="6">#REF!</definedName>
    <definedName name="ПП_д_1_1_1_1_1" localSheetId="4">#REF!</definedName>
    <definedName name="ПП_д_1_1_1_1_1">#REF!</definedName>
    <definedName name="ПП_д_1_1_1_1_1_1" localSheetId="2">#REF!</definedName>
    <definedName name="ПП_д_1_1_1_1_1_1" localSheetId="5">#REF!</definedName>
    <definedName name="ПП_д_1_1_1_1_1_1" localSheetId="6">#REF!</definedName>
    <definedName name="ПП_д_1_1_1_1_1_1" localSheetId="4">#REF!</definedName>
    <definedName name="ПП_д_1_1_1_1_1_1">#REF!</definedName>
    <definedName name="ПП_д_1_1_1_1_1_1_1" localSheetId="2">#REF!</definedName>
    <definedName name="ПП_д_1_1_1_1_1_1_1" localSheetId="5">#REF!</definedName>
    <definedName name="ПП_д_1_1_1_1_1_1_1" localSheetId="6">#REF!</definedName>
    <definedName name="ПП_д_1_1_1_1_1_1_1" localSheetId="4">#REF!</definedName>
    <definedName name="ПП_д_1_1_1_1_1_1_1">#REF!</definedName>
    <definedName name="ПП_д_1_1_1_2" localSheetId="2">#REF!</definedName>
    <definedName name="ПП_д_1_1_1_2" localSheetId="5">#REF!</definedName>
    <definedName name="ПП_д_1_1_1_2" localSheetId="6">#REF!</definedName>
    <definedName name="ПП_д_1_1_1_2" localSheetId="4">#REF!</definedName>
    <definedName name="ПП_д_1_1_1_2">#REF!</definedName>
    <definedName name="ПП_д_1_1_1_3" localSheetId="2">#REF!</definedName>
    <definedName name="ПП_д_1_1_1_3" localSheetId="5">#REF!</definedName>
    <definedName name="ПП_д_1_1_1_3" localSheetId="6">#REF!</definedName>
    <definedName name="ПП_д_1_1_1_3" localSheetId="4">#REF!</definedName>
    <definedName name="ПП_д_1_1_1_3">#REF!</definedName>
    <definedName name="ПП_д_1_1_2" localSheetId="2">#REF!</definedName>
    <definedName name="ПП_д_1_1_2" localSheetId="5">#REF!</definedName>
    <definedName name="ПП_д_1_1_2" localSheetId="6">#REF!</definedName>
    <definedName name="ПП_д_1_1_2" localSheetId="4">#REF!</definedName>
    <definedName name="ПП_д_1_1_2">#REF!</definedName>
    <definedName name="ПП_д_1_1_2_1" localSheetId="2">#REF!</definedName>
    <definedName name="ПП_д_1_1_2_1" localSheetId="5">#REF!</definedName>
    <definedName name="ПП_д_1_1_2_1" localSheetId="6">#REF!</definedName>
    <definedName name="ПП_д_1_1_2_1" localSheetId="4">#REF!</definedName>
    <definedName name="ПП_д_1_1_2_1">#REF!</definedName>
    <definedName name="ПП_д_1_1_2_1_1" localSheetId="2">#REF!</definedName>
    <definedName name="ПП_д_1_1_2_1_1" localSheetId="5">#REF!</definedName>
    <definedName name="ПП_д_1_1_2_1_1" localSheetId="6">#REF!</definedName>
    <definedName name="ПП_д_1_1_2_1_1" localSheetId="4">#REF!</definedName>
    <definedName name="ПП_д_1_1_2_1_1">#REF!</definedName>
    <definedName name="ПП_д_1_1_3" localSheetId="2">#REF!</definedName>
    <definedName name="ПП_д_1_1_3" localSheetId="5">#REF!</definedName>
    <definedName name="ПП_д_1_1_3" localSheetId="6">#REF!</definedName>
    <definedName name="ПП_д_1_1_3" localSheetId="4">#REF!</definedName>
    <definedName name="ПП_д_1_1_3">#REF!</definedName>
    <definedName name="ПП_д_1_1_3_1" localSheetId="2">#REF!</definedName>
    <definedName name="ПП_д_1_1_3_1" localSheetId="5">#REF!</definedName>
    <definedName name="ПП_д_1_1_3_1" localSheetId="6">#REF!</definedName>
    <definedName name="ПП_д_1_1_3_1" localSheetId="4">#REF!</definedName>
    <definedName name="ПП_д_1_1_3_1">#REF!</definedName>
    <definedName name="ПП_д_1_1_3_1_1" localSheetId="2">#REF!</definedName>
    <definedName name="ПП_д_1_1_3_1_1" localSheetId="5">#REF!</definedName>
    <definedName name="ПП_д_1_1_3_1_1" localSheetId="6">#REF!</definedName>
    <definedName name="ПП_д_1_1_3_1_1" localSheetId="4">#REF!</definedName>
    <definedName name="ПП_д_1_1_3_1_1">#REF!</definedName>
    <definedName name="ПП_д_1_1_4" localSheetId="2">#REF!</definedName>
    <definedName name="ПП_д_1_1_4" localSheetId="5">#REF!</definedName>
    <definedName name="ПП_д_1_1_4" localSheetId="6">#REF!</definedName>
    <definedName name="ПП_д_1_1_4" localSheetId="4">#REF!</definedName>
    <definedName name="ПП_д_1_1_4">#REF!</definedName>
    <definedName name="ПП_д_1_1_4_1" localSheetId="2">#REF!</definedName>
    <definedName name="ПП_д_1_1_4_1" localSheetId="5">#REF!</definedName>
    <definedName name="ПП_д_1_1_4_1" localSheetId="6">#REF!</definedName>
    <definedName name="ПП_д_1_1_4_1" localSheetId="4">#REF!</definedName>
    <definedName name="ПП_д_1_1_4_1">#REF!</definedName>
    <definedName name="ПП_д_1_1_5" localSheetId="2">#REF!</definedName>
    <definedName name="ПП_д_1_1_5" localSheetId="5">#REF!</definedName>
    <definedName name="ПП_д_1_1_5" localSheetId="6">#REF!</definedName>
    <definedName name="ПП_д_1_1_5" localSheetId="4">#REF!</definedName>
    <definedName name="ПП_д_1_1_5">#REF!</definedName>
    <definedName name="ПП_д_1_1_5_1" localSheetId="2">#REF!</definedName>
    <definedName name="ПП_д_1_1_5_1" localSheetId="5">#REF!</definedName>
    <definedName name="ПП_д_1_1_5_1" localSheetId="6">#REF!</definedName>
    <definedName name="ПП_д_1_1_5_1" localSheetId="4">#REF!</definedName>
    <definedName name="ПП_д_1_1_5_1">#REF!</definedName>
    <definedName name="ПП_д_1_2" localSheetId="2">#REF!</definedName>
    <definedName name="ПП_д_1_2" localSheetId="5">#REF!</definedName>
    <definedName name="ПП_д_1_2" localSheetId="6">#REF!</definedName>
    <definedName name="ПП_д_1_2" localSheetId="4">#REF!</definedName>
    <definedName name="ПП_д_1_2">#REF!</definedName>
    <definedName name="ПП_д_1_2_1" localSheetId="2">#REF!</definedName>
    <definedName name="ПП_д_1_2_1" localSheetId="5">#REF!</definedName>
    <definedName name="ПП_д_1_2_1" localSheetId="6">#REF!</definedName>
    <definedName name="ПП_д_1_2_1" localSheetId="4">#REF!</definedName>
    <definedName name="ПП_д_1_2_1">#REF!</definedName>
    <definedName name="ПП_д_2" localSheetId="2">#REF!</definedName>
    <definedName name="ПП_д_2" localSheetId="5">#REF!</definedName>
    <definedName name="ПП_д_2" localSheetId="6">#REF!</definedName>
    <definedName name="ПП_д_2" localSheetId="4">#REF!</definedName>
    <definedName name="ПП_д_2">#REF!</definedName>
    <definedName name="ПП_д_2_1" localSheetId="2">#REF!</definedName>
    <definedName name="ПП_д_2_1" localSheetId="5">#REF!</definedName>
    <definedName name="ПП_д_2_1" localSheetId="6">#REF!</definedName>
    <definedName name="ПП_д_2_1" localSheetId="4">#REF!</definedName>
    <definedName name="ПП_д_2_1">#REF!</definedName>
    <definedName name="ПП_д_2_1_1" localSheetId="2">#REF!</definedName>
    <definedName name="ПП_д_2_1_1" localSheetId="5">#REF!</definedName>
    <definedName name="ПП_д_2_1_1" localSheetId="6">#REF!</definedName>
    <definedName name="ПП_д_2_1_1" localSheetId="4">#REF!</definedName>
    <definedName name="ПП_д_2_1_1">#REF!</definedName>
    <definedName name="ПП_д_2_1_1_1" localSheetId="2">#REF!</definedName>
    <definedName name="ПП_д_2_1_1_1" localSheetId="5">#REF!</definedName>
    <definedName name="ПП_д_2_1_1_1" localSheetId="6">#REF!</definedName>
    <definedName name="ПП_д_2_1_1_1" localSheetId="4">#REF!</definedName>
    <definedName name="ПП_д_2_1_1_1">#REF!</definedName>
    <definedName name="ПП_д_2_1_1_1_1" localSheetId="2">#REF!</definedName>
    <definedName name="ПП_д_2_1_1_1_1" localSheetId="5">#REF!</definedName>
    <definedName name="ПП_д_2_1_1_1_1" localSheetId="6">#REF!</definedName>
    <definedName name="ПП_д_2_1_1_1_1" localSheetId="4">#REF!</definedName>
    <definedName name="ПП_д_2_1_1_1_1">#REF!</definedName>
    <definedName name="ПП_д_2_1_1_1_1_1" localSheetId="2">#REF!</definedName>
    <definedName name="ПП_д_2_1_1_1_1_1" localSheetId="5">#REF!</definedName>
    <definedName name="ПП_д_2_1_1_1_1_1" localSheetId="6">#REF!</definedName>
    <definedName name="ПП_д_2_1_1_1_1_1" localSheetId="4">#REF!</definedName>
    <definedName name="ПП_д_2_1_1_1_1_1">#REF!</definedName>
    <definedName name="ПП_д_2_1_1_2" localSheetId="2">#REF!</definedName>
    <definedName name="ПП_д_2_1_1_2" localSheetId="5">#REF!</definedName>
    <definedName name="ПП_д_2_1_1_2" localSheetId="6">#REF!</definedName>
    <definedName name="ПП_д_2_1_1_2" localSheetId="4">#REF!</definedName>
    <definedName name="ПП_д_2_1_1_2">#REF!</definedName>
    <definedName name="ПП_д_2_1_1_3" localSheetId="2">#REF!</definedName>
    <definedName name="ПП_д_2_1_1_3" localSheetId="5">#REF!</definedName>
    <definedName name="ПП_д_2_1_1_3" localSheetId="6">#REF!</definedName>
    <definedName name="ПП_д_2_1_1_3" localSheetId="4">#REF!</definedName>
    <definedName name="ПП_д_2_1_1_3">#REF!</definedName>
    <definedName name="ПП_д_2_1_2" localSheetId="2">#REF!</definedName>
    <definedName name="ПП_д_2_1_2" localSheetId="5">#REF!</definedName>
    <definedName name="ПП_д_2_1_2" localSheetId="6">#REF!</definedName>
    <definedName name="ПП_д_2_1_2" localSheetId="4">#REF!</definedName>
    <definedName name="ПП_д_2_1_2">#REF!</definedName>
    <definedName name="ПП_д_2_1_2_1" localSheetId="2">#REF!</definedName>
    <definedName name="ПП_д_2_1_2_1" localSheetId="5">#REF!</definedName>
    <definedName name="ПП_д_2_1_2_1" localSheetId="6">#REF!</definedName>
    <definedName name="ПП_д_2_1_2_1" localSheetId="4">#REF!</definedName>
    <definedName name="ПП_д_2_1_2_1">#REF!</definedName>
    <definedName name="ПП_д_2_1_2_1_1" localSheetId="2">#REF!</definedName>
    <definedName name="ПП_д_2_1_2_1_1" localSheetId="5">#REF!</definedName>
    <definedName name="ПП_д_2_1_2_1_1" localSheetId="6">#REF!</definedName>
    <definedName name="ПП_д_2_1_2_1_1" localSheetId="4">#REF!</definedName>
    <definedName name="ПП_д_2_1_2_1_1">#REF!</definedName>
    <definedName name="ПП_д_2_1_3" localSheetId="2">#REF!</definedName>
    <definedName name="ПП_д_2_1_3" localSheetId="5">#REF!</definedName>
    <definedName name="ПП_д_2_1_3" localSheetId="6">#REF!</definedName>
    <definedName name="ПП_д_2_1_3" localSheetId="4">#REF!</definedName>
    <definedName name="ПП_д_2_1_3">#REF!</definedName>
    <definedName name="ПП_д_2_2" localSheetId="2">#REF!</definedName>
    <definedName name="ПП_д_2_2" localSheetId="5">#REF!</definedName>
    <definedName name="ПП_д_2_2" localSheetId="6">#REF!</definedName>
    <definedName name="ПП_д_2_2" localSheetId="4">#REF!</definedName>
    <definedName name="ПП_д_2_2">#REF!</definedName>
    <definedName name="ПП_д_2_2_1" localSheetId="2">#REF!</definedName>
    <definedName name="ПП_д_2_2_1" localSheetId="5">#REF!</definedName>
    <definedName name="ПП_д_2_2_1" localSheetId="6">#REF!</definedName>
    <definedName name="ПП_д_2_2_1" localSheetId="4">#REF!</definedName>
    <definedName name="ПП_д_2_2_1">#REF!</definedName>
    <definedName name="ПП_д_3" localSheetId="2">#REF!</definedName>
    <definedName name="ПП_д_3" localSheetId="5">#REF!</definedName>
    <definedName name="ПП_д_3" localSheetId="6">#REF!</definedName>
    <definedName name="ПП_д_3" localSheetId="4">#REF!</definedName>
    <definedName name="ПП_д_3">#REF!</definedName>
    <definedName name="ПП_д_3_1" localSheetId="2">#REF!</definedName>
    <definedName name="ПП_д_3_1" localSheetId="5">#REF!</definedName>
    <definedName name="ПП_д_3_1" localSheetId="6">#REF!</definedName>
    <definedName name="ПП_д_3_1" localSheetId="4">#REF!</definedName>
    <definedName name="ПП_д_3_1">#REF!</definedName>
    <definedName name="ПП_д_3_1_1" localSheetId="2">#REF!</definedName>
    <definedName name="ПП_д_3_1_1" localSheetId="5">#REF!</definedName>
    <definedName name="ПП_д_3_1_1" localSheetId="6">#REF!</definedName>
    <definedName name="ПП_д_3_1_1" localSheetId="4">#REF!</definedName>
    <definedName name="ПП_д_3_1_1">#REF!</definedName>
    <definedName name="ПП_д_3_1_1_1" localSheetId="2">#REF!</definedName>
    <definedName name="ПП_д_3_1_1_1" localSheetId="5">#REF!</definedName>
    <definedName name="ПП_д_3_1_1_1" localSheetId="6">#REF!</definedName>
    <definedName name="ПП_д_3_1_1_1" localSheetId="4">#REF!</definedName>
    <definedName name="ПП_д_3_1_1_1">#REF!</definedName>
    <definedName name="ПП_д_3_1_1_1_1" localSheetId="2">#REF!</definedName>
    <definedName name="ПП_д_3_1_1_1_1" localSheetId="5">#REF!</definedName>
    <definedName name="ПП_д_3_1_1_1_1" localSheetId="6">#REF!</definedName>
    <definedName name="ПП_д_3_1_1_1_1" localSheetId="4">#REF!</definedName>
    <definedName name="ПП_д_3_1_1_1_1">#REF!</definedName>
    <definedName name="ПП_д_3_1_1_1_1_1" localSheetId="2">#REF!</definedName>
    <definedName name="ПП_д_3_1_1_1_1_1" localSheetId="5">#REF!</definedName>
    <definedName name="ПП_д_3_1_1_1_1_1" localSheetId="6">#REF!</definedName>
    <definedName name="ПП_д_3_1_1_1_1_1" localSheetId="4">#REF!</definedName>
    <definedName name="ПП_д_3_1_1_1_1_1">#REF!</definedName>
    <definedName name="ПП_д_3_1_1_2" localSheetId="2">#REF!</definedName>
    <definedName name="ПП_д_3_1_1_2" localSheetId="5">#REF!</definedName>
    <definedName name="ПП_д_3_1_1_2" localSheetId="6">#REF!</definedName>
    <definedName name="ПП_д_3_1_1_2" localSheetId="4">#REF!</definedName>
    <definedName name="ПП_д_3_1_1_2">#REF!</definedName>
    <definedName name="ПП_д_3_1_1_3" localSheetId="2">#REF!</definedName>
    <definedName name="ПП_д_3_1_1_3" localSheetId="5">#REF!</definedName>
    <definedName name="ПП_д_3_1_1_3" localSheetId="6">#REF!</definedName>
    <definedName name="ПП_д_3_1_1_3" localSheetId="4">#REF!</definedName>
    <definedName name="ПП_д_3_1_1_3">#REF!</definedName>
    <definedName name="ПП_д_3_1_2" localSheetId="2">#REF!</definedName>
    <definedName name="ПП_д_3_1_2" localSheetId="5">#REF!</definedName>
    <definedName name="ПП_д_3_1_2" localSheetId="6">#REF!</definedName>
    <definedName name="ПП_д_3_1_2" localSheetId="4">#REF!</definedName>
    <definedName name="ПП_д_3_1_2">#REF!</definedName>
    <definedName name="ПП_д_3_1_2_1" localSheetId="2">#REF!</definedName>
    <definedName name="ПП_д_3_1_2_1" localSheetId="5">#REF!</definedName>
    <definedName name="ПП_д_3_1_2_1" localSheetId="6">#REF!</definedName>
    <definedName name="ПП_д_3_1_2_1" localSheetId="4">#REF!</definedName>
    <definedName name="ПП_д_3_1_2_1">#REF!</definedName>
    <definedName name="ПП_д_3_2" localSheetId="2">#REF!</definedName>
    <definedName name="ПП_д_3_2" localSheetId="5">#REF!</definedName>
    <definedName name="ПП_д_3_2" localSheetId="6">#REF!</definedName>
    <definedName name="ПП_д_3_2" localSheetId="4">#REF!</definedName>
    <definedName name="ПП_д_3_2">#REF!</definedName>
    <definedName name="ПП_д_3_2_1" localSheetId="2">#REF!</definedName>
    <definedName name="ПП_д_3_2_1" localSheetId="5">#REF!</definedName>
    <definedName name="ПП_д_3_2_1" localSheetId="6">#REF!</definedName>
    <definedName name="ПП_д_3_2_1" localSheetId="4">#REF!</definedName>
    <definedName name="ПП_д_3_2_1">#REF!</definedName>
    <definedName name="ПП_д_4" localSheetId="2">#REF!</definedName>
    <definedName name="ПП_д_4" localSheetId="5">#REF!</definedName>
    <definedName name="ПП_д_4" localSheetId="6">#REF!</definedName>
    <definedName name="ПП_д_4" localSheetId="4">#REF!</definedName>
    <definedName name="ПП_д_4">#REF!</definedName>
    <definedName name="ПП_д_4_1" localSheetId="2">#REF!</definedName>
    <definedName name="ПП_д_4_1" localSheetId="5">#REF!</definedName>
    <definedName name="ПП_д_4_1" localSheetId="6">#REF!</definedName>
    <definedName name="ПП_д_4_1" localSheetId="4">#REF!</definedName>
    <definedName name="ПП_д_4_1">#REF!</definedName>
    <definedName name="ПП_д_4_1_1" localSheetId="2">#REF!</definedName>
    <definedName name="ПП_д_4_1_1" localSheetId="5">#REF!</definedName>
    <definedName name="ПП_д_4_1_1" localSheetId="6">#REF!</definedName>
    <definedName name="ПП_д_4_1_1" localSheetId="4">#REF!</definedName>
    <definedName name="ПП_д_4_1_1">#REF!</definedName>
    <definedName name="ПП_д_4_1_1_1" localSheetId="2">#REF!</definedName>
    <definedName name="ПП_д_4_1_1_1" localSheetId="5">#REF!</definedName>
    <definedName name="ПП_д_4_1_1_1" localSheetId="6">#REF!</definedName>
    <definedName name="ПП_д_4_1_1_1" localSheetId="4">#REF!</definedName>
    <definedName name="ПП_д_4_1_1_1">#REF!</definedName>
    <definedName name="ПП_д_4_1_1_1_1" localSheetId="2">#REF!</definedName>
    <definedName name="ПП_д_4_1_1_1_1" localSheetId="5">#REF!</definedName>
    <definedName name="ПП_д_4_1_1_1_1" localSheetId="6">#REF!</definedName>
    <definedName name="ПП_д_4_1_1_1_1" localSheetId="4">#REF!</definedName>
    <definedName name="ПП_д_4_1_1_1_1">#REF!</definedName>
    <definedName name="ПП_д_4_1_1_1_1_1" localSheetId="2">#REF!</definedName>
    <definedName name="ПП_д_4_1_1_1_1_1" localSheetId="5">#REF!</definedName>
    <definedName name="ПП_д_4_1_1_1_1_1" localSheetId="6">#REF!</definedName>
    <definedName name="ПП_д_4_1_1_1_1_1" localSheetId="4">#REF!</definedName>
    <definedName name="ПП_д_4_1_1_1_1_1">#REF!</definedName>
    <definedName name="ПП_д_4_1_1_2" localSheetId="2">#REF!</definedName>
    <definedName name="ПП_д_4_1_1_2" localSheetId="5">#REF!</definedName>
    <definedName name="ПП_д_4_1_1_2" localSheetId="6">#REF!</definedName>
    <definedName name="ПП_д_4_1_1_2" localSheetId="4">#REF!</definedName>
    <definedName name="ПП_д_4_1_1_2">#REF!</definedName>
    <definedName name="ПП_д_4_1_1_3" localSheetId="2">#REF!</definedName>
    <definedName name="ПП_д_4_1_1_3" localSheetId="5">#REF!</definedName>
    <definedName name="ПП_д_4_1_1_3" localSheetId="6">#REF!</definedName>
    <definedName name="ПП_д_4_1_1_3" localSheetId="4">#REF!</definedName>
    <definedName name="ПП_д_4_1_1_3">#REF!</definedName>
    <definedName name="ПП_д_4_1_2" localSheetId="2">#REF!</definedName>
    <definedName name="ПП_д_4_1_2" localSheetId="5">#REF!</definedName>
    <definedName name="ПП_д_4_1_2" localSheetId="6">#REF!</definedName>
    <definedName name="ПП_д_4_1_2" localSheetId="4">#REF!</definedName>
    <definedName name="ПП_д_4_1_2">#REF!</definedName>
    <definedName name="ПП_д_4_1_2_1" localSheetId="2">#REF!</definedName>
    <definedName name="ПП_д_4_1_2_1" localSheetId="5">#REF!</definedName>
    <definedName name="ПП_д_4_1_2_1" localSheetId="6">#REF!</definedName>
    <definedName name="ПП_д_4_1_2_1" localSheetId="4">#REF!</definedName>
    <definedName name="ПП_д_4_1_2_1">#REF!</definedName>
    <definedName name="ПП_д_4_2" localSheetId="2">#REF!</definedName>
    <definedName name="ПП_д_4_2" localSheetId="5">#REF!</definedName>
    <definedName name="ПП_д_4_2" localSheetId="6">#REF!</definedName>
    <definedName name="ПП_д_4_2" localSheetId="4">#REF!</definedName>
    <definedName name="ПП_д_4_2">#REF!</definedName>
    <definedName name="ПП_д_4_2_1" localSheetId="2">#REF!</definedName>
    <definedName name="ПП_д_4_2_1" localSheetId="5">#REF!</definedName>
    <definedName name="ПП_д_4_2_1" localSheetId="6">#REF!</definedName>
    <definedName name="ПП_д_4_2_1" localSheetId="4">#REF!</definedName>
    <definedName name="ПП_д_4_2_1">#REF!</definedName>
    <definedName name="ПП_д_5" localSheetId="2">#REF!</definedName>
    <definedName name="ПП_д_5" localSheetId="5">#REF!</definedName>
    <definedName name="ПП_д_5" localSheetId="6">#REF!</definedName>
    <definedName name="ПП_д_5" localSheetId="4">#REF!</definedName>
    <definedName name="ПП_д_5">#REF!</definedName>
    <definedName name="ПП_д_5_1" localSheetId="2">#REF!</definedName>
    <definedName name="ПП_д_5_1" localSheetId="5">#REF!</definedName>
    <definedName name="ПП_д_5_1" localSheetId="6">#REF!</definedName>
    <definedName name="ПП_д_5_1" localSheetId="4">#REF!</definedName>
    <definedName name="ПП_д_5_1">#REF!</definedName>
    <definedName name="ПП_д_5_1_1" localSheetId="2">#REF!</definedName>
    <definedName name="ПП_д_5_1_1" localSheetId="5">#REF!</definedName>
    <definedName name="ПП_д_5_1_1" localSheetId="6">#REF!</definedName>
    <definedName name="ПП_д_5_1_1" localSheetId="4">#REF!</definedName>
    <definedName name="ПП_д_5_1_1">#REF!</definedName>
    <definedName name="ПП_д_5_1_1_1" localSheetId="2">#REF!</definedName>
    <definedName name="ПП_д_5_1_1_1" localSheetId="5">#REF!</definedName>
    <definedName name="ПП_д_5_1_1_1" localSheetId="6">#REF!</definedName>
    <definedName name="ПП_д_5_1_1_1" localSheetId="4">#REF!</definedName>
    <definedName name="ПП_д_5_1_1_1">#REF!</definedName>
    <definedName name="ПП_д_5_1_1_1_1" localSheetId="2">#REF!</definedName>
    <definedName name="ПП_д_5_1_1_1_1" localSheetId="5">#REF!</definedName>
    <definedName name="ПП_д_5_1_1_1_1" localSheetId="6">#REF!</definedName>
    <definedName name="ПП_д_5_1_1_1_1" localSheetId="4">#REF!</definedName>
    <definedName name="ПП_д_5_1_1_1_1">#REF!</definedName>
    <definedName name="ПП_д_5_1_1_1_1_1" localSheetId="2">#REF!</definedName>
    <definedName name="ПП_д_5_1_1_1_1_1" localSheetId="5">#REF!</definedName>
    <definedName name="ПП_д_5_1_1_1_1_1" localSheetId="6">#REF!</definedName>
    <definedName name="ПП_д_5_1_1_1_1_1" localSheetId="4">#REF!</definedName>
    <definedName name="ПП_д_5_1_1_1_1_1">#REF!</definedName>
    <definedName name="ПП_д_5_1_1_2" localSheetId="2">#REF!</definedName>
    <definedName name="ПП_д_5_1_1_2" localSheetId="5">#REF!</definedName>
    <definedName name="ПП_д_5_1_1_2" localSheetId="6">#REF!</definedName>
    <definedName name="ПП_д_5_1_1_2" localSheetId="4">#REF!</definedName>
    <definedName name="ПП_д_5_1_1_2">#REF!</definedName>
    <definedName name="ПП_д_5_1_1_3" localSheetId="2">#REF!</definedName>
    <definedName name="ПП_д_5_1_1_3" localSheetId="5">#REF!</definedName>
    <definedName name="ПП_д_5_1_1_3" localSheetId="6">#REF!</definedName>
    <definedName name="ПП_д_5_1_1_3" localSheetId="4">#REF!</definedName>
    <definedName name="ПП_д_5_1_1_3">#REF!</definedName>
    <definedName name="ПП_д_5_1_2" localSheetId="2">#REF!</definedName>
    <definedName name="ПП_д_5_1_2" localSheetId="5">#REF!</definedName>
    <definedName name="ПП_д_5_1_2" localSheetId="6">#REF!</definedName>
    <definedName name="ПП_д_5_1_2" localSheetId="4">#REF!</definedName>
    <definedName name="ПП_д_5_1_2">#REF!</definedName>
    <definedName name="ПП_д_5_1_2_1" localSheetId="2">#REF!</definedName>
    <definedName name="ПП_д_5_1_2_1" localSheetId="5">#REF!</definedName>
    <definedName name="ПП_д_5_1_2_1" localSheetId="6">#REF!</definedName>
    <definedName name="ПП_д_5_1_2_1" localSheetId="4">#REF!</definedName>
    <definedName name="ПП_д_5_1_2_1">#REF!</definedName>
    <definedName name="ПП_д_5_2" localSheetId="2">#REF!</definedName>
    <definedName name="ПП_д_5_2" localSheetId="5">#REF!</definedName>
    <definedName name="ПП_д_5_2" localSheetId="6">#REF!</definedName>
    <definedName name="ПП_д_5_2" localSheetId="4">#REF!</definedName>
    <definedName name="ПП_д_5_2">#REF!</definedName>
    <definedName name="ПП_д_5_2_1" localSheetId="2">#REF!</definedName>
    <definedName name="ПП_д_5_2_1" localSheetId="5">#REF!</definedName>
    <definedName name="ПП_д_5_2_1" localSheetId="6">#REF!</definedName>
    <definedName name="ПП_д_5_2_1" localSheetId="4">#REF!</definedName>
    <definedName name="ПП_д_5_2_1">#REF!</definedName>
    <definedName name="ПП_д_6" localSheetId="2">#REF!</definedName>
    <definedName name="ПП_д_6" localSheetId="5">#REF!</definedName>
    <definedName name="ПП_д_6" localSheetId="6">#REF!</definedName>
    <definedName name="ПП_д_6" localSheetId="4">#REF!</definedName>
    <definedName name="ПП_д_6">#REF!</definedName>
    <definedName name="ПП_д_6_1" localSheetId="2">#REF!</definedName>
    <definedName name="ПП_д_6_1" localSheetId="5">#REF!</definedName>
    <definedName name="ПП_д_6_1" localSheetId="6">#REF!</definedName>
    <definedName name="ПП_д_6_1" localSheetId="4">#REF!</definedName>
    <definedName name="ПП_д_6_1">#REF!</definedName>
    <definedName name="ПП_д_6_1_1" localSheetId="2">#REF!</definedName>
    <definedName name="ПП_д_6_1_1" localSheetId="5">#REF!</definedName>
    <definedName name="ПП_д_6_1_1" localSheetId="6">#REF!</definedName>
    <definedName name="ПП_д_6_1_1" localSheetId="4">#REF!</definedName>
    <definedName name="ПП_д_6_1_1">#REF!</definedName>
    <definedName name="ПП_д_6_1_1_1" localSheetId="2">#REF!</definedName>
    <definedName name="ПП_д_6_1_1_1" localSheetId="5">#REF!</definedName>
    <definedName name="ПП_д_6_1_1_1" localSheetId="6">#REF!</definedName>
    <definedName name="ПП_д_6_1_1_1" localSheetId="4">#REF!</definedName>
    <definedName name="ПП_д_6_1_1_1">#REF!</definedName>
    <definedName name="ПП_д_6_1_1_1_1" localSheetId="2">#REF!</definedName>
    <definedName name="ПП_д_6_1_1_1_1" localSheetId="5">#REF!</definedName>
    <definedName name="ПП_д_6_1_1_1_1" localSheetId="6">#REF!</definedName>
    <definedName name="ПП_д_6_1_1_1_1" localSheetId="4">#REF!</definedName>
    <definedName name="ПП_д_6_1_1_1_1">#REF!</definedName>
    <definedName name="ПП_д_6_1_1_1_1_1" localSheetId="2">#REF!</definedName>
    <definedName name="ПП_д_6_1_1_1_1_1" localSheetId="5">#REF!</definedName>
    <definedName name="ПП_д_6_1_1_1_1_1" localSheetId="6">#REF!</definedName>
    <definedName name="ПП_д_6_1_1_1_1_1" localSheetId="4">#REF!</definedName>
    <definedName name="ПП_д_6_1_1_1_1_1">#REF!</definedName>
    <definedName name="ПП_д_6_1_1_2" localSheetId="2">#REF!</definedName>
    <definedName name="ПП_д_6_1_1_2" localSheetId="5">#REF!</definedName>
    <definedName name="ПП_д_6_1_1_2" localSheetId="6">#REF!</definedName>
    <definedName name="ПП_д_6_1_1_2" localSheetId="4">#REF!</definedName>
    <definedName name="ПП_д_6_1_1_2">#REF!</definedName>
    <definedName name="ПП_д_6_1_1_3" localSheetId="2">#REF!</definedName>
    <definedName name="ПП_д_6_1_1_3" localSheetId="5">#REF!</definedName>
    <definedName name="ПП_д_6_1_1_3" localSheetId="6">#REF!</definedName>
    <definedName name="ПП_д_6_1_1_3" localSheetId="4">#REF!</definedName>
    <definedName name="ПП_д_6_1_1_3">#REF!</definedName>
    <definedName name="ПП_д_6_1_2" localSheetId="2">#REF!</definedName>
    <definedName name="ПП_д_6_1_2" localSheetId="5">#REF!</definedName>
    <definedName name="ПП_д_6_1_2" localSheetId="6">#REF!</definedName>
    <definedName name="ПП_д_6_1_2" localSheetId="4">#REF!</definedName>
    <definedName name="ПП_д_6_1_2">#REF!</definedName>
    <definedName name="ПП_д_6_1_2_1" localSheetId="2">#REF!</definedName>
    <definedName name="ПП_д_6_1_2_1" localSheetId="5">#REF!</definedName>
    <definedName name="ПП_д_6_1_2_1" localSheetId="6">#REF!</definedName>
    <definedName name="ПП_д_6_1_2_1" localSheetId="4">#REF!</definedName>
    <definedName name="ПП_д_6_1_2_1">#REF!</definedName>
    <definedName name="ПП_д_6_2" localSheetId="2">#REF!</definedName>
    <definedName name="ПП_д_6_2" localSheetId="5">#REF!</definedName>
    <definedName name="ПП_д_6_2" localSheetId="6">#REF!</definedName>
    <definedName name="ПП_д_6_2" localSheetId="4">#REF!</definedName>
    <definedName name="ПП_д_6_2">#REF!</definedName>
    <definedName name="ПП_д_6_2_1" localSheetId="2">#REF!</definedName>
    <definedName name="ПП_д_6_2_1" localSheetId="5">#REF!</definedName>
    <definedName name="ПП_д_6_2_1" localSheetId="6">#REF!</definedName>
    <definedName name="ПП_д_6_2_1" localSheetId="4">#REF!</definedName>
    <definedName name="ПП_д_6_2_1">#REF!</definedName>
    <definedName name="ПП_д_7" localSheetId="2">#REF!</definedName>
    <definedName name="ПП_д_7" localSheetId="5">#REF!</definedName>
    <definedName name="ПП_д_7" localSheetId="6">#REF!</definedName>
    <definedName name="ПП_д_7" localSheetId="4">#REF!</definedName>
    <definedName name="ПП_д_7">#REF!</definedName>
    <definedName name="ПП_д_7_1" localSheetId="2">#REF!</definedName>
    <definedName name="ПП_д_7_1" localSheetId="5">#REF!</definedName>
    <definedName name="ПП_д_7_1" localSheetId="6">#REF!</definedName>
    <definedName name="ПП_д_7_1" localSheetId="4">#REF!</definedName>
    <definedName name="ПП_д_7_1">#REF!</definedName>
    <definedName name="ПП_д_7_1_1" localSheetId="2">#REF!</definedName>
    <definedName name="ПП_д_7_1_1" localSheetId="5">#REF!</definedName>
    <definedName name="ПП_д_7_1_1" localSheetId="6">#REF!</definedName>
    <definedName name="ПП_д_7_1_1" localSheetId="4">#REF!</definedName>
    <definedName name="ПП_д_7_1_1">#REF!</definedName>
    <definedName name="ПП_д_7_1_1_1" localSheetId="2">#REF!</definedName>
    <definedName name="ПП_д_7_1_1_1" localSheetId="5">#REF!</definedName>
    <definedName name="ПП_д_7_1_1_1" localSheetId="6">#REF!</definedName>
    <definedName name="ПП_д_7_1_1_1" localSheetId="4">#REF!</definedName>
    <definedName name="ПП_д_7_1_1_1">#REF!</definedName>
    <definedName name="ПП_д_7_1_1_1_1" localSheetId="2">#REF!</definedName>
    <definedName name="ПП_д_7_1_1_1_1" localSheetId="5">#REF!</definedName>
    <definedName name="ПП_д_7_1_1_1_1" localSheetId="6">#REF!</definedName>
    <definedName name="ПП_д_7_1_1_1_1" localSheetId="4">#REF!</definedName>
    <definedName name="ПП_д_7_1_1_1_1">#REF!</definedName>
    <definedName name="ПП_д_7_1_1_1_1_1" localSheetId="2">#REF!</definedName>
    <definedName name="ПП_д_7_1_1_1_1_1" localSheetId="5">#REF!</definedName>
    <definedName name="ПП_д_7_1_1_1_1_1" localSheetId="6">#REF!</definedName>
    <definedName name="ПП_д_7_1_1_1_1_1" localSheetId="4">#REF!</definedName>
    <definedName name="ПП_д_7_1_1_1_1_1">#REF!</definedName>
    <definedName name="ПП_д_7_1_1_2" localSheetId="2">#REF!</definedName>
    <definedName name="ПП_д_7_1_1_2" localSheetId="5">#REF!</definedName>
    <definedName name="ПП_д_7_1_1_2" localSheetId="6">#REF!</definedName>
    <definedName name="ПП_д_7_1_1_2" localSheetId="4">#REF!</definedName>
    <definedName name="ПП_д_7_1_1_2">#REF!</definedName>
    <definedName name="ПП_д_7_1_1_3" localSheetId="2">#REF!</definedName>
    <definedName name="ПП_д_7_1_1_3" localSheetId="5">#REF!</definedName>
    <definedName name="ПП_д_7_1_1_3" localSheetId="6">#REF!</definedName>
    <definedName name="ПП_д_7_1_1_3" localSheetId="4">#REF!</definedName>
    <definedName name="ПП_д_7_1_1_3">#REF!</definedName>
    <definedName name="ПП_д_7_1_2" localSheetId="2">#REF!</definedName>
    <definedName name="ПП_д_7_1_2" localSheetId="5">#REF!</definedName>
    <definedName name="ПП_д_7_1_2" localSheetId="6">#REF!</definedName>
    <definedName name="ПП_д_7_1_2" localSheetId="4">#REF!</definedName>
    <definedName name="ПП_д_7_1_2">#REF!</definedName>
    <definedName name="ПП_д_7_1_2_1" localSheetId="2">#REF!</definedName>
    <definedName name="ПП_д_7_1_2_1" localSheetId="5">#REF!</definedName>
    <definedName name="ПП_д_7_1_2_1" localSheetId="6">#REF!</definedName>
    <definedName name="ПП_д_7_1_2_1" localSheetId="4">#REF!</definedName>
    <definedName name="ПП_д_7_1_2_1">#REF!</definedName>
    <definedName name="ПП_д_7_2" localSheetId="2">#REF!</definedName>
    <definedName name="ПП_д_7_2" localSheetId="5">#REF!</definedName>
    <definedName name="ПП_д_7_2" localSheetId="6">#REF!</definedName>
    <definedName name="ПП_д_7_2" localSheetId="4">#REF!</definedName>
    <definedName name="ПП_д_7_2">#REF!</definedName>
    <definedName name="ПП_д_7_2_1" localSheetId="2">#REF!</definedName>
    <definedName name="ПП_д_7_2_1" localSheetId="5">#REF!</definedName>
    <definedName name="ПП_д_7_2_1" localSheetId="6">#REF!</definedName>
    <definedName name="ПП_д_7_2_1" localSheetId="4">#REF!</definedName>
    <definedName name="ПП_д_7_2_1">#REF!</definedName>
    <definedName name="ПП_юр" localSheetId="2">#REF!</definedName>
    <definedName name="ПП_юр" localSheetId="5">#REF!</definedName>
    <definedName name="ПП_юр" localSheetId="6">#REF!</definedName>
    <definedName name="ПП_юр" localSheetId="4">#REF!</definedName>
    <definedName name="ПП_юр">#REF!</definedName>
    <definedName name="ПП_юр_1" localSheetId="2">#REF!</definedName>
    <definedName name="ПП_юр_1" localSheetId="5">#REF!</definedName>
    <definedName name="ПП_юр_1" localSheetId="6">#REF!</definedName>
    <definedName name="ПП_юр_1" localSheetId="4">#REF!</definedName>
    <definedName name="ПП_юр_1">#REF!</definedName>
    <definedName name="ПП_юр_1_1" localSheetId="2">#REF!</definedName>
    <definedName name="ПП_юр_1_1" localSheetId="5">#REF!</definedName>
    <definedName name="ПП_юр_1_1" localSheetId="6">#REF!</definedName>
    <definedName name="ПП_юр_1_1" localSheetId="4">#REF!</definedName>
    <definedName name="ПП_юр_1_1">#REF!</definedName>
    <definedName name="ПП_юр_1_1_1" localSheetId="2">#REF!</definedName>
    <definedName name="ПП_юр_1_1_1" localSheetId="5">#REF!</definedName>
    <definedName name="ПП_юр_1_1_1" localSheetId="6">#REF!</definedName>
    <definedName name="ПП_юр_1_1_1" localSheetId="4">#REF!</definedName>
    <definedName name="ПП_юр_1_1_1">#REF!</definedName>
    <definedName name="ПП_юр_1_1_1_1" localSheetId="2">#REF!</definedName>
    <definedName name="ПП_юр_1_1_1_1" localSheetId="5">#REF!</definedName>
    <definedName name="ПП_юр_1_1_1_1" localSheetId="6">#REF!</definedName>
    <definedName name="ПП_юр_1_1_1_1" localSheetId="4">#REF!</definedName>
    <definedName name="ПП_юр_1_1_1_1">#REF!</definedName>
    <definedName name="ПП_юр_1_1_1_1_1" localSheetId="2">#REF!</definedName>
    <definedName name="ПП_юр_1_1_1_1_1" localSheetId="5">#REF!</definedName>
    <definedName name="ПП_юр_1_1_1_1_1" localSheetId="6">#REF!</definedName>
    <definedName name="ПП_юр_1_1_1_1_1" localSheetId="4">#REF!</definedName>
    <definedName name="ПП_юр_1_1_1_1_1">#REF!</definedName>
    <definedName name="ПП_юр_1_1_1_1_1_1" localSheetId="2">#REF!</definedName>
    <definedName name="ПП_юр_1_1_1_1_1_1" localSheetId="5">#REF!</definedName>
    <definedName name="ПП_юр_1_1_1_1_1_1" localSheetId="6">#REF!</definedName>
    <definedName name="ПП_юр_1_1_1_1_1_1" localSheetId="4">#REF!</definedName>
    <definedName name="ПП_юр_1_1_1_1_1_1">#REF!</definedName>
    <definedName name="ПП_юр_1_1_1_1_1_1_1" localSheetId="2">#REF!</definedName>
    <definedName name="ПП_юр_1_1_1_1_1_1_1" localSheetId="5">#REF!</definedName>
    <definedName name="ПП_юр_1_1_1_1_1_1_1" localSheetId="6">#REF!</definedName>
    <definedName name="ПП_юр_1_1_1_1_1_1_1" localSheetId="4">#REF!</definedName>
    <definedName name="ПП_юр_1_1_1_1_1_1_1">#REF!</definedName>
    <definedName name="ПП_юр_1_1_1_2" localSheetId="2">#REF!</definedName>
    <definedName name="ПП_юр_1_1_1_2" localSheetId="5">#REF!</definedName>
    <definedName name="ПП_юр_1_1_1_2" localSheetId="6">#REF!</definedName>
    <definedName name="ПП_юр_1_1_1_2" localSheetId="4">#REF!</definedName>
    <definedName name="ПП_юр_1_1_1_2">#REF!</definedName>
    <definedName name="ПП_юр_1_1_1_3" localSheetId="2">#REF!</definedName>
    <definedName name="ПП_юр_1_1_1_3" localSheetId="5">#REF!</definedName>
    <definedName name="ПП_юр_1_1_1_3" localSheetId="6">#REF!</definedName>
    <definedName name="ПП_юр_1_1_1_3" localSheetId="4">#REF!</definedName>
    <definedName name="ПП_юр_1_1_1_3">#REF!</definedName>
    <definedName name="ПП_юр_1_1_2" localSheetId="2">#REF!</definedName>
    <definedName name="ПП_юр_1_1_2" localSheetId="5">#REF!</definedName>
    <definedName name="ПП_юр_1_1_2" localSheetId="6">#REF!</definedName>
    <definedName name="ПП_юр_1_1_2" localSheetId="4">#REF!</definedName>
    <definedName name="ПП_юр_1_1_2">#REF!</definedName>
    <definedName name="ПП_юр_1_1_2_1" localSheetId="2">#REF!</definedName>
    <definedName name="ПП_юр_1_1_2_1" localSheetId="5">#REF!</definedName>
    <definedName name="ПП_юр_1_1_2_1" localSheetId="6">#REF!</definedName>
    <definedName name="ПП_юр_1_1_2_1" localSheetId="4">#REF!</definedName>
    <definedName name="ПП_юр_1_1_2_1">#REF!</definedName>
    <definedName name="ПП_юр_1_1_2_1_1" localSheetId="2">#REF!</definedName>
    <definedName name="ПП_юр_1_1_2_1_1" localSheetId="5">#REF!</definedName>
    <definedName name="ПП_юр_1_1_2_1_1" localSheetId="6">#REF!</definedName>
    <definedName name="ПП_юр_1_1_2_1_1" localSheetId="4">#REF!</definedName>
    <definedName name="ПП_юр_1_1_2_1_1">#REF!</definedName>
    <definedName name="ПП_юр_1_1_3" localSheetId="2">#REF!</definedName>
    <definedName name="ПП_юр_1_1_3" localSheetId="5">#REF!</definedName>
    <definedName name="ПП_юр_1_1_3" localSheetId="6">#REF!</definedName>
    <definedName name="ПП_юр_1_1_3" localSheetId="4">#REF!</definedName>
    <definedName name="ПП_юр_1_1_3">#REF!</definedName>
    <definedName name="ПП_юр_1_1_3_1" localSheetId="2">#REF!</definedName>
    <definedName name="ПП_юр_1_1_3_1" localSheetId="5">#REF!</definedName>
    <definedName name="ПП_юр_1_1_3_1" localSheetId="6">#REF!</definedName>
    <definedName name="ПП_юр_1_1_3_1" localSheetId="4">#REF!</definedName>
    <definedName name="ПП_юр_1_1_3_1">#REF!</definedName>
    <definedName name="ПП_юр_1_1_3_1_1" localSheetId="2">#REF!</definedName>
    <definedName name="ПП_юр_1_1_3_1_1" localSheetId="5">#REF!</definedName>
    <definedName name="ПП_юр_1_1_3_1_1" localSheetId="6">#REF!</definedName>
    <definedName name="ПП_юр_1_1_3_1_1" localSheetId="4">#REF!</definedName>
    <definedName name="ПП_юр_1_1_3_1_1">#REF!</definedName>
    <definedName name="ПП_юр_1_1_4" localSheetId="2">#REF!</definedName>
    <definedName name="ПП_юр_1_1_4" localSheetId="5">#REF!</definedName>
    <definedName name="ПП_юр_1_1_4" localSheetId="6">#REF!</definedName>
    <definedName name="ПП_юр_1_1_4" localSheetId="4">#REF!</definedName>
    <definedName name="ПП_юр_1_1_4">#REF!</definedName>
    <definedName name="ПП_юр_1_1_4_1" localSheetId="2">#REF!</definedName>
    <definedName name="ПП_юр_1_1_4_1" localSheetId="5">#REF!</definedName>
    <definedName name="ПП_юр_1_1_4_1" localSheetId="6">#REF!</definedName>
    <definedName name="ПП_юр_1_1_4_1" localSheetId="4">#REF!</definedName>
    <definedName name="ПП_юр_1_1_4_1">#REF!</definedName>
    <definedName name="ПП_юр_1_1_5" localSheetId="2">#REF!</definedName>
    <definedName name="ПП_юр_1_1_5" localSheetId="5">#REF!</definedName>
    <definedName name="ПП_юр_1_1_5" localSheetId="6">#REF!</definedName>
    <definedName name="ПП_юр_1_1_5" localSheetId="4">#REF!</definedName>
    <definedName name="ПП_юр_1_1_5">#REF!</definedName>
    <definedName name="ПП_юр_1_1_5_1" localSheetId="2">#REF!</definedName>
    <definedName name="ПП_юр_1_1_5_1" localSheetId="5">#REF!</definedName>
    <definedName name="ПП_юр_1_1_5_1" localSheetId="6">#REF!</definedName>
    <definedName name="ПП_юр_1_1_5_1" localSheetId="4">#REF!</definedName>
    <definedName name="ПП_юр_1_1_5_1">#REF!</definedName>
    <definedName name="ПП_юр_1_2" localSheetId="2">#REF!</definedName>
    <definedName name="ПП_юр_1_2" localSheetId="5">#REF!</definedName>
    <definedName name="ПП_юр_1_2" localSheetId="6">#REF!</definedName>
    <definedName name="ПП_юр_1_2" localSheetId="4">#REF!</definedName>
    <definedName name="ПП_юр_1_2">#REF!</definedName>
    <definedName name="ПП_юр_1_2_1" localSheetId="2">#REF!</definedName>
    <definedName name="ПП_юр_1_2_1" localSheetId="5">#REF!</definedName>
    <definedName name="ПП_юр_1_2_1" localSheetId="6">#REF!</definedName>
    <definedName name="ПП_юр_1_2_1" localSheetId="4">#REF!</definedName>
    <definedName name="ПП_юр_1_2_1">#REF!</definedName>
    <definedName name="ПП_юр_2" localSheetId="2">#REF!</definedName>
    <definedName name="ПП_юр_2" localSheetId="5">#REF!</definedName>
    <definedName name="ПП_юр_2" localSheetId="6">#REF!</definedName>
    <definedName name="ПП_юр_2" localSheetId="4">#REF!</definedName>
    <definedName name="ПП_юр_2">#REF!</definedName>
    <definedName name="ПП_юр_2_1" localSheetId="2">#REF!</definedName>
    <definedName name="ПП_юр_2_1" localSheetId="5">#REF!</definedName>
    <definedName name="ПП_юр_2_1" localSheetId="6">#REF!</definedName>
    <definedName name="ПП_юр_2_1" localSheetId="4">#REF!</definedName>
    <definedName name="ПП_юр_2_1">#REF!</definedName>
    <definedName name="ПП_юр_2_1_1" localSheetId="2">#REF!</definedName>
    <definedName name="ПП_юр_2_1_1" localSheetId="5">#REF!</definedName>
    <definedName name="ПП_юр_2_1_1" localSheetId="6">#REF!</definedName>
    <definedName name="ПП_юр_2_1_1" localSheetId="4">#REF!</definedName>
    <definedName name="ПП_юр_2_1_1">#REF!</definedName>
    <definedName name="ПП_юр_2_1_1_1" localSheetId="2">#REF!</definedName>
    <definedName name="ПП_юр_2_1_1_1" localSheetId="5">#REF!</definedName>
    <definedName name="ПП_юр_2_1_1_1" localSheetId="6">#REF!</definedName>
    <definedName name="ПП_юр_2_1_1_1" localSheetId="4">#REF!</definedName>
    <definedName name="ПП_юр_2_1_1_1">#REF!</definedName>
    <definedName name="ПП_юр_2_1_1_1_1" localSheetId="2">#REF!</definedName>
    <definedName name="ПП_юр_2_1_1_1_1" localSheetId="5">#REF!</definedName>
    <definedName name="ПП_юр_2_1_1_1_1" localSheetId="6">#REF!</definedName>
    <definedName name="ПП_юр_2_1_1_1_1" localSheetId="4">#REF!</definedName>
    <definedName name="ПП_юр_2_1_1_1_1">#REF!</definedName>
    <definedName name="ПП_юр_2_1_1_1_1_1" localSheetId="2">#REF!</definedName>
    <definedName name="ПП_юр_2_1_1_1_1_1" localSheetId="5">#REF!</definedName>
    <definedName name="ПП_юр_2_1_1_1_1_1" localSheetId="6">#REF!</definedName>
    <definedName name="ПП_юр_2_1_1_1_1_1" localSheetId="4">#REF!</definedName>
    <definedName name="ПП_юр_2_1_1_1_1_1">#REF!</definedName>
    <definedName name="ПП_юр_2_1_1_2" localSheetId="2">#REF!</definedName>
    <definedName name="ПП_юр_2_1_1_2" localSheetId="5">#REF!</definedName>
    <definedName name="ПП_юр_2_1_1_2" localSheetId="6">#REF!</definedName>
    <definedName name="ПП_юр_2_1_1_2" localSheetId="4">#REF!</definedName>
    <definedName name="ПП_юр_2_1_1_2">#REF!</definedName>
    <definedName name="ПП_юр_2_1_1_3" localSheetId="2">#REF!</definedName>
    <definedName name="ПП_юр_2_1_1_3" localSheetId="5">#REF!</definedName>
    <definedName name="ПП_юр_2_1_1_3" localSheetId="6">#REF!</definedName>
    <definedName name="ПП_юр_2_1_1_3" localSheetId="4">#REF!</definedName>
    <definedName name="ПП_юр_2_1_1_3">#REF!</definedName>
    <definedName name="ПП_юр_2_1_2" localSheetId="2">#REF!</definedName>
    <definedName name="ПП_юр_2_1_2" localSheetId="5">#REF!</definedName>
    <definedName name="ПП_юр_2_1_2" localSheetId="6">#REF!</definedName>
    <definedName name="ПП_юр_2_1_2" localSheetId="4">#REF!</definedName>
    <definedName name="ПП_юр_2_1_2">#REF!</definedName>
    <definedName name="ПП_юр_2_1_2_1" localSheetId="2">#REF!</definedName>
    <definedName name="ПП_юр_2_1_2_1" localSheetId="5">#REF!</definedName>
    <definedName name="ПП_юр_2_1_2_1" localSheetId="6">#REF!</definedName>
    <definedName name="ПП_юр_2_1_2_1" localSheetId="4">#REF!</definedName>
    <definedName name="ПП_юр_2_1_2_1">#REF!</definedName>
    <definedName name="ПП_юр_2_1_2_1_1" localSheetId="2">#REF!</definedName>
    <definedName name="ПП_юр_2_1_2_1_1" localSheetId="5">#REF!</definedName>
    <definedName name="ПП_юр_2_1_2_1_1" localSheetId="6">#REF!</definedName>
    <definedName name="ПП_юр_2_1_2_1_1" localSheetId="4">#REF!</definedName>
    <definedName name="ПП_юр_2_1_2_1_1">#REF!</definedName>
    <definedName name="ПП_юр_2_1_3" localSheetId="2">#REF!</definedName>
    <definedName name="ПП_юр_2_1_3" localSheetId="5">#REF!</definedName>
    <definedName name="ПП_юр_2_1_3" localSheetId="6">#REF!</definedName>
    <definedName name="ПП_юр_2_1_3" localSheetId="4">#REF!</definedName>
    <definedName name="ПП_юр_2_1_3">#REF!</definedName>
    <definedName name="ПП_юр_2_2" localSheetId="2">#REF!</definedName>
    <definedName name="ПП_юр_2_2" localSheetId="5">#REF!</definedName>
    <definedName name="ПП_юр_2_2" localSheetId="6">#REF!</definedName>
    <definedName name="ПП_юр_2_2" localSheetId="4">#REF!</definedName>
    <definedName name="ПП_юр_2_2">#REF!</definedName>
    <definedName name="ПП_юр_2_2_1" localSheetId="2">#REF!</definedName>
    <definedName name="ПП_юр_2_2_1" localSheetId="5">#REF!</definedName>
    <definedName name="ПП_юр_2_2_1" localSheetId="6">#REF!</definedName>
    <definedName name="ПП_юр_2_2_1" localSheetId="4">#REF!</definedName>
    <definedName name="ПП_юр_2_2_1">#REF!</definedName>
    <definedName name="ПП_юр_3" localSheetId="2">#REF!</definedName>
    <definedName name="ПП_юр_3" localSheetId="5">#REF!</definedName>
    <definedName name="ПП_юр_3" localSheetId="6">#REF!</definedName>
    <definedName name="ПП_юр_3" localSheetId="4">#REF!</definedName>
    <definedName name="ПП_юр_3">#REF!</definedName>
    <definedName name="ПП_юр_3_1" localSheetId="2">#REF!</definedName>
    <definedName name="ПП_юр_3_1" localSheetId="5">#REF!</definedName>
    <definedName name="ПП_юр_3_1" localSheetId="6">#REF!</definedName>
    <definedName name="ПП_юр_3_1" localSheetId="4">#REF!</definedName>
    <definedName name="ПП_юр_3_1">#REF!</definedName>
    <definedName name="ПП_юр_3_1_1" localSheetId="2">#REF!</definedName>
    <definedName name="ПП_юр_3_1_1" localSheetId="5">#REF!</definedName>
    <definedName name="ПП_юр_3_1_1" localSheetId="6">#REF!</definedName>
    <definedName name="ПП_юр_3_1_1" localSheetId="4">#REF!</definedName>
    <definedName name="ПП_юр_3_1_1">#REF!</definedName>
    <definedName name="ПП_юр_3_1_1_1" localSheetId="2">#REF!</definedName>
    <definedName name="ПП_юр_3_1_1_1" localSheetId="5">#REF!</definedName>
    <definedName name="ПП_юр_3_1_1_1" localSheetId="6">#REF!</definedName>
    <definedName name="ПП_юр_3_1_1_1" localSheetId="4">#REF!</definedName>
    <definedName name="ПП_юр_3_1_1_1">#REF!</definedName>
    <definedName name="ПП_юр_3_1_1_1_1" localSheetId="2">#REF!</definedName>
    <definedName name="ПП_юр_3_1_1_1_1" localSheetId="5">#REF!</definedName>
    <definedName name="ПП_юр_3_1_1_1_1" localSheetId="6">#REF!</definedName>
    <definedName name="ПП_юр_3_1_1_1_1" localSheetId="4">#REF!</definedName>
    <definedName name="ПП_юр_3_1_1_1_1">#REF!</definedName>
    <definedName name="ПП_юр_3_1_1_1_1_1" localSheetId="2">#REF!</definedName>
    <definedName name="ПП_юр_3_1_1_1_1_1" localSheetId="5">#REF!</definedName>
    <definedName name="ПП_юр_3_1_1_1_1_1" localSheetId="6">#REF!</definedName>
    <definedName name="ПП_юр_3_1_1_1_1_1" localSheetId="4">#REF!</definedName>
    <definedName name="ПП_юр_3_1_1_1_1_1">#REF!</definedName>
    <definedName name="ПП_юр_3_1_1_2" localSheetId="2">#REF!</definedName>
    <definedName name="ПП_юр_3_1_1_2" localSheetId="5">#REF!</definedName>
    <definedName name="ПП_юр_3_1_1_2" localSheetId="6">#REF!</definedName>
    <definedName name="ПП_юр_3_1_1_2" localSheetId="4">#REF!</definedName>
    <definedName name="ПП_юр_3_1_1_2">#REF!</definedName>
    <definedName name="ПП_юр_3_1_1_3" localSheetId="2">#REF!</definedName>
    <definedName name="ПП_юр_3_1_1_3" localSheetId="5">#REF!</definedName>
    <definedName name="ПП_юр_3_1_1_3" localSheetId="6">#REF!</definedName>
    <definedName name="ПП_юр_3_1_1_3" localSheetId="4">#REF!</definedName>
    <definedName name="ПП_юр_3_1_1_3">#REF!</definedName>
    <definedName name="ПП_юр_3_1_2" localSheetId="2">#REF!</definedName>
    <definedName name="ПП_юр_3_1_2" localSheetId="5">#REF!</definedName>
    <definedName name="ПП_юр_3_1_2" localSheetId="6">#REF!</definedName>
    <definedName name="ПП_юр_3_1_2" localSheetId="4">#REF!</definedName>
    <definedName name="ПП_юр_3_1_2">#REF!</definedName>
    <definedName name="ПП_юр_3_1_2_1" localSheetId="2">#REF!</definedName>
    <definedName name="ПП_юр_3_1_2_1" localSheetId="5">#REF!</definedName>
    <definedName name="ПП_юр_3_1_2_1" localSheetId="6">#REF!</definedName>
    <definedName name="ПП_юр_3_1_2_1" localSheetId="4">#REF!</definedName>
    <definedName name="ПП_юр_3_1_2_1">#REF!</definedName>
    <definedName name="ПП_юр_3_2" localSheetId="2">#REF!</definedName>
    <definedName name="ПП_юр_3_2" localSheetId="5">#REF!</definedName>
    <definedName name="ПП_юр_3_2" localSheetId="6">#REF!</definedName>
    <definedName name="ПП_юр_3_2" localSheetId="4">#REF!</definedName>
    <definedName name="ПП_юр_3_2">#REF!</definedName>
    <definedName name="ПП_юр_3_2_1" localSheetId="2">#REF!</definedName>
    <definedName name="ПП_юр_3_2_1" localSheetId="5">#REF!</definedName>
    <definedName name="ПП_юр_3_2_1" localSheetId="6">#REF!</definedName>
    <definedName name="ПП_юр_3_2_1" localSheetId="4">#REF!</definedName>
    <definedName name="ПП_юр_3_2_1">#REF!</definedName>
    <definedName name="ПП_юр_4" localSheetId="2">#REF!</definedName>
    <definedName name="ПП_юр_4" localSheetId="5">#REF!</definedName>
    <definedName name="ПП_юр_4" localSheetId="6">#REF!</definedName>
    <definedName name="ПП_юр_4" localSheetId="4">#REF!</definedName>
    <definedName name="ПП_юр_4">#REF!</definedName>
    <definedName name="ПП_юр_4_1" localSheetId="2">#REF!</definedName>
    <definedName name="ПП_юр_4_1" localSheetId="5">#REF!</definedName>
    <definedName name="ПП_юр_4_1" localSheetId="6">#REF!</definedName>
    <definedName name="ПП_юр_4_1" localSheetId="4">#REF!</definedName>
    <definedName name="ПП_юр_4_1">#REF!</definedName>
    <definedName name="ПП_юр_4_1_1" localSheetId="2">#REF!</definedName>
    <definedName name="ПП_юр_4_1_1" localSheetId="5">#REF!</definedName>
    <definedName name="ПП_юр_4_1_1" localSheetId="6">#REF!</definedName>
    <definedName name="ПП_юр_4_1_1" localSheetId="4">#REF!</definedName>
    <definedName name="ПП_юр_4_1_1">#REF!</definedName>
    <definedName name="ПП_юр_4_1_1_1" localSheetId="2">#REF!</definedName>
    <definedName name="ПП_юр_4_1_1_1" localSheetId="5">#REF!</definedName>
    <definedName name="ПП_юр_4_1_1_1" localSheetId="6">#REF!</definedName>
    <definedName name="ПП_юр_4_1_1_1" localSheetId="4">#REF!</definedName>
    <definedName name="ПП_юр_4_1_1_1">#REF!</definedName>
    <definedName name="ПП_юр_4_1_1_1_1" localSheetId="2">#REF!</definedName>
    <definedName name="ПП_юр_4_1_1_1_1" localSheetId="5">#REF!</definedName>
    <definedName name="ПП_юр_4_1_1_1_1" localSheetId="6">#REF!</definedName>
    <definedName name="ПП_юр_4_1_1_1_1" localSheetId="4">#REF!</definedName>
    <definedName name="ПП_юр_4_1_1_1_1">#REF!</definedName>
    <definedName name="ПП_юр_4_1_1_1_1_1" localSheetId="2">#REF!</definedName>
    <definedName name="ПП_юр_4_1_1_1_1_1" localSheetId="5">#REF!</definedName>
    <definedName name="ПП_юр_4_1_1_1_1_1" localSheetId="6">#REF!</definedName>
    <definedName name="ПП_юр_4_1_1_1_1_1" localSheetId="4">#REF!</definedName>
    <definedName name="ПП_юр_4_1_1_1_1_1">#REF!</definedName>
    <definedName name="ПП_юр_4_1_1_2" localSheetId="2">#REF!</definedName>
    <definedName name="ПП_юр_4_1_1_2" localSheetId="5">#REF!</definedName>
    <definedName name="ПП_юр_4_1_1_2" localSheetId="6">#REF!</definedName>
    <definedName name="ПП_юр_4_1_1_2" localSheetId="4">#REF!</definedName>
    <definedName name="ПП_юр_4_1_1_2">#REF!</definedName>
    <definedName name="ПП_юр_4_1_1_3" localSheetId="2">#REF!</definedName>
    <definedName name="ПП_юр_4_1_1_3" localSheetId="5">#REF!</definedName>
    <definedName name="ПП_юр_4_1_1_3" localSheetId="6">#REF!</definedName>
    <definedName name="ПП_юр_4_1_1_3" localSheetId="4">#REF!</definedName>
    <definedName name="ПП_юр_4_1_1_3">#REF!</definedName>
    <definedName name="ПП_юр_4_1_2" localSheetId="2">#REF!</definedName>
    <definedName name="ПП_юр_4_1_2" localSheetId="5">#REF!</definedName>
    <definedName name="ПП_юр_4_1_2" localSheetId="6">#REF!</definedName>
    <definedName name="ПП_юр_4_1_2" localSheetId="4">#REF!</definedName>
    <definedName name="ПП_юр_4_1_2">#REF!</definedName>
    <definedName name="ПП_юр_4_1_2_1" localSheetId="2">#REF!</definedName>
    <definedName name="ПП_юр_4_1_2_1" localSheetId="5">#REF!</definedName>
    <definedName name="ПП_юр_4_1_2_1" localSheetId="6">#REF!</definedName>
    <definedName name="ПП_юр_4_1_2_1" localSheetId="4">#REF!</definedName>
    <definedName name="ПП_юр_4_1_2_1">#REF!</definedName>
    <definedName name="ПП_юр_4_2" localSheetId="2">#REF!</definedName>
    <definedName name="ПП_юр_4_2" localSheetId="5">#REF!</definedName>
    <definedName name="ПП_юр_4_2" localSheetId="6">#REF!</definedName>
    <definedName name="ПП_юр_4_2" localSheetId="4">#REF!</definedName>
    <definedName name="ПП_юр_4_2">#REF!</definedName>
    <definedName name="ПП_юр_4_2_1" localSheetId="2">#REF!</definedName>
    <definedName name="ПП_юр_4_2_1" localSheetId="5">#REF!</definedName>
    <definedName name="ПП_юр_4_2_1" localSheetId="6">#REF!</definedName>
    <definedName name="ПП_юр_4_2_1" localSheetId="4">#REF!</definedName>
    <definedName name="ПП_юр_4_2_1">#REF!</definedName>
    <definedName name="ПП_юр_5" localSheetId="2">#REF!</definedName>
    <definedName name="ПП_юр_5" localSheetId="5">#REF!</definedName>
    <definedName name="ПП_юр_5" localSheetId="6">#REF!</definedName>
    <definedName name="ПП_юр_5" localSheetId="4">#REF!</definedName>
    <definedName name="ПП_юр_5">#REF!</definedName>
    <definedName name="ПП_юр_5_1" localSheetId="2">#REF!</definedName>
    <definedName name="ПП_юр_5_1" localSheetId="5">#REF!</definedName>
    <definedName name="ПП_юр_5_1" localSheetId="6">#REF!</definedName>
    <definedName name="ПП_юр_5_1" localSheetId="4">#REF!</definedName>
    <definedName name="ПП_юр_5_1">#REF!</definedName>
    <definedName name="ПП_юр_5_1_1" localSheetId="2">#REF!</definedName>
    <definedName name="ПП_юр_5_1_1" localSheetId="5">#REF!</definedName>
    <definedName name="ПП_юр_5_1_1" localSheetId="6">#REF!</definedName>
    <definedName name="ПП_юр_5_1_1" localSheetId="4">#REF!</definedName>
    <definedName name="ПП_юр_5_1_1">#REF!</definedName>
    <definedName name="ПП_юр_5_1_1_1" localSheetId="2">#REF!</definedName>
    <definedName name="ПП_юр_5_1_1_1" localSheetId="5">#REF!</definedName>
    <definedName name="ПП_юр_5_1_1_1" localSheetId="6">#REF!</definedName>
    <definedName name="ПП_юр_5_1_1_1" localSheetId="4">#REF!</definedName>
    <definedName name="ПП_юр_5_1_1_1">#REF!</definedName>
    <definedName name="ПП_юр_5_1_1_1_1" localSheetId="2">#REF!</definedName>
    <definedName name="ПП_юр_5_1_1_1_1" localSheetId="5">#REF!</definedName>
    <definedName name="ПП_юр_5_1_1_1_1" localSheetId="6">#REF!</definedName>
    <definedName name="ПП_юр_5_1_1_1_1" localSheetId="4">#REF!</definedName>
    <definedName name="ПП_юр_5_1_1_1_1">#REF!</definedName>
    <definedName name="ПП_юр_5_1_1_1_1_1" localSheetId="2">#REF!</definedName>
    <definedName name="ПП_юр_5_1_1_1_1_1" localSheetId="5">#REF!</definedName>
    <definedName name="ПП_юр_5_1_1_1_1_1" localSheetId="6">#REF!</definedName>
    <definedName name="ПП_юр_5_1_1_1_1_1" localSheetId="4">#REF!</definedName>
    <definedName name="ПП_юр_5_1_1_1_1_1">#REF!</definedName>
    <definedName name="ПП_юр_5_1_1_2" localSheetId="2">#REF!</definedName>
    <definedName name="ПП_юр_5_1_1_2" localSheetId="5">#REF!</definedName>
    <definedName name="ПП_юр_5_1_1_2" localSheetId="6">#REF!</definedName>
    <definedName name="ПП_юр_5_1_1_2" localSheetId="4">#REF!</definedName>
    <definedName name="ПП_юр_5_1_1_2">#REF!</definedName>
    <definedName name="ПП_юр_5_1_1_3" localSheetId="2">#REF!</definedName>
    <definedName name="ПП_юр_5_1_1_3" localSheetId="5">#REF!</definedName>
    <definedName name="ПП_юр_5_1_1_3" localSheetId="6">#REF!</definedName>
    <definedName name="ПП_юр_5_1_1_3" localSheetId="4">#REF!</definedName>
    <definedName name="ПП_юр_5_1_1_3">#REF!</definedName>
    <definedName name="ПП_юр_5_1_2" localSheetId="2">#REF!</definedName>
    <definedName name="ПП_юр_5_1_2" localSheetId="5">#REF!</definedName>
    <definedName name="ПП_юр_5_1_2" localSheetId="6">#REF!</definedName>
    <definedName name="ПП_юр_5_1_2" localSheetId="4">#REF!</definedName>
    <definedName name="ПП_юр_5_1_2">#REF!</definedName>
    <definedName name="ПП_юр_5_1_2_1" localSheetId="2">#REF!</definedName>
    <definedName name="ПП_юр_5_1_2_1" localSheetId="5">#REF!</definedName>
    <definedName name="ПП_юр_5_1_2_1" localSheetId="6">#REF!</definedName>
    <definedName name="ПП_юр_5_1_2_1" localSheetId="4">#REF!</definedName>
    <definedName name="ПП_юр_5_1_2_1">#REF!</definedName>
    <definedName name="ПП_юр_5_2" localSheetId="2">#REF!</definedName>
    <definedName name="ПП_юр_5_2" localSheetId="5">#REF!</definedName>
    <definedName name="ПП_юр_5_2" localSheetId="6">#REF!</definedName>
    <definedName name="ПП_юр_5_2" localSheetId="4">#REF!</definedName>
    <definedName name="ПП_юр_5_2">#REF!</definedName>
    <definedName name="ПП_юр_5_2_1" localSheetId="2">#REF!</definedName>
    <definedName name="ПП_юр_5_2_1" localSheetId="5">#REF!</definedName>
    <definedName name="ПП_юр_5_2_1" localSheetId="6">#REF!</definedName>
    <definedName name="ПП_юр_5_2_1" localSheetId="4">#REF!</definedName>
    <definedName name="ПП_юр_5_2_1">#REF!</definedName>
    <definedName name="ПП_юр_6" localSheetId="2">#REF!</definedName>
    <definedName name="ПП_юр_6" localSheetId="5">#REF!</definedName>
    <definedName name="ПП_юр_6" localSheetId="6">#REF!</definedName>
    <definedName name="ПП_юр_6" localSheetId="4">#REF!</definedName>
    <definedName name="ПП_юр_6">#REF!</definedName>
    <definedName name="ПП_юр_6_1" localSheetId="2">#REF!</definedName>
    <definedName name="ПП_юр_6_1" localSheetId="5">#REF!</definedName>
    <definedName name="ПП_юр_6_1" localSheetId="6">#REF!</definedName>
    <definedName name="ПП_юр_6_1" localSheetId="4">#REF!</definedName>
    <definedName name="ПП_юр_6_1">#REF!</definedName>
    <definedName name="ПП_юр_6_1_1" localSheetId="2">#REF!</definedName>
    <definedName name="ПП_юр_6_1_1" localSheetId="5">#REF!</definedName>
    <definedName name="ПП_юр_6_1_1" localSheetId="6">#REF!</definedName>
    <definedName name="ПП_юр_6_1_1" localSheetId="4">#REF!</definedName>
    <definedName name="ПП_юр_6_1_1">#REF!</definedName>
    <definedName name="ПП_юр_6_1_1_1" localSheetId="2">#REF!</definedName>
    <definedName name="ПП_юр_6_1_1_1" localSheetId="5">#REF!</definedName>
    <definedName name="ПП_юр_6_1_1_1" localSheetId="6">#REF!</definedName>
    <definedName name="ПП_юр_6_1_1_1" localSheetId="4">#REF!</definedName>
    <definedName name="ПП_юр_6_1_1_1">#REF!</definedName>
    <definedName name="ПП_юр_6_1_1_1_1" localSheetId="2">#REF!</definedName>
    <definedName name="ПП_юр_6_1_1_1_1" localSheetId="5">#REF!</definedName>
    <definedName name="ПП_юр_6_1_1_1_1" localSheetId="6">#REF!</definedName>
    <definedName name="ПП_юр_6_1_1_1_1" localSheetId="4">#REF!</definedName>
    <definedName name="ПП_юр_6_1_1_1_1">#REF!</definedName>
    <definedName name="ПП_юр_6_1_1_1_1_1" localSheetId="2">#REF!</definedName>
    <definedName name="ПП_юр_6_1_1_1_1_1" localSheetId="5">#REF!</definedName>
    <definedName name="ПП_юр_6_1_1_1_1_1" localSheetId="6">#REF!</definedName>
    <definedName name="ПП_юр_6_1_1_1_1_1" localSheetId="4">#REF!</definedName>
    <definedName name="ПП_юр_6_1_1_1_1_1">#REF!</definedName>
    <definedName name="ПП_юр_6_1_1_2" localSheetId="2">#REF!</definedName>
    <definedName name="ПП_юр_6_1_1_2" localSheetId="5">#REF!</definedName>
    <definedName name="ПП_юр_6_1_1_2" localSheetId="6">#REF!</definedName>
    <definedName name="ПП_юр_6_1_1_2" localSheetId="4">#REF!</definedName>
    <definedName name="ПП_юр_6_1_1_2">#REF!</definedName>
    <definedName name="ПП_юр_6_1_1_3" localSheetId="2">#REF!</definedName>
    <definedName name="ПП_юр_6_1_1_3" localSheetId="5">#REF!</definedName>
    <definedName name="ПП_юр_6_1_1_3" localSheetId="6">#REF!</definedName>
    <definedName name="ПП_юр_6_1_1_3" localSheetId="4">#REF!</definedName>
    <definedName name="ПП_юр_6_1_1_3">#REF!</definedName>
    <definedName name="ПП_юр_6_1_2" localSheetId="2">#REF!</definedName>
    <definedName name="ПП_юр_6_1_2" localSheetId="5">#REF!</definedName>
    <definedName name="ПП_юр_6_1_2" localSheetId="6">#REF!</definedName>
    <definedName name="ПП_юр_6_1_2" localSheetId="4">#REF!</definedName>
    <definedName name="ПП_юр_6_1_2">#REF!</definedName>
    <definedName name="ПП_юр_6_1_2_1" localSheetId="2">#REF!</definedName>
    <definedName name="ПП_юр_6_1_2_1" localSheetId="5">#REF!</definedName>
    <definedName name="ПП_юр_6_1_2_1" localSheetId="6">#REF!</definedName>
    <definedName name="ПП_юр_6_1_2_1" localSheetId="4">#REF!</definedName>
    <definedName name="ПП_юр_6_1_2_1">#REF!</definedName>
    <definedName name="ПП_юр_6_2" localSheetId="2">#REF!</definedName>
    <definedName name="ПП_юр_6_2" localSheetId="5">#REF!</definedName>
    <definedName name="ПП_юр_6_2" localSheetId="6">#REF!</definedName>
    <definedName name="ПП_юр_6_2" localSheetId="4">#REF!</definedName>
    <definedName name="ПП_юр_6_2">#REF!</definedName>
    <definedName name="ПП_юр_6_2_1" localSheetId="2">#REF!</definedName>
    <definedName name="ПП_юр_6_2_1" localSheetId="5">#REF!</definedName>
    <definedName name="ПП_юр_6_2_1" localSheetId="6">#REF!</definedName>
    <definedName name="ПП_юр_6_2_1" localSheetId="4">#REF!</definedName>
    <definedName name="ПП_юр_6_2_1">#REF!</definedName>
    <definedName name="ПП_юр_7" localSheetId="2">#REF!</definedName>
    <definedName name="ПП_юр_7" localSheetId="5">#REF!</definedName>
    <definedName name="ПП_юр_7" localSheetId="6">#REF!</definedName>
    <definedName name="ПП_юр_7" localSheetId="4">#REF!</definedName>
    <definedName name="ПП_юр_7">#REF!</definedName>
    <definedName name="ПП_юр_7_1" localSheetId="2">#REF!</definedName>
    <definedName name="ПП_юр_7_1" localSheetId="5">#REF!</definedName>
    <definedName name="ПП_юр_7_1" localSheetId="6">#REF!</definedName>
    <definedName name="ПП_юр_7_1" localSheetId="4">#REF!</definedName>
    <definedName name="ПП_юр_7_1">#REF!</definedName>
    <definedName name="ПП_юр_7_1_1" localSheetId="2">#REF!</definedName>
    <definedName name="ПП_юр_7_1_1" localSheetId="5">#REF!</definedName>
    <definedName name="ПП_юр_7_1_1" localSheetId="6">#REF!</definedName>
    <definedName name="ПП_юр_7_1_1" localSheetId="4">#REF!</definedName>
    <definedName name="ПП_юр_7_1_1">#REF!</definedName>
    <definedName name="ПП_юр_7_1_1_1" localSheetId="2">#REF!</definedName>
    <definedName name="ПП_юр_7_1_1_1" localSheetId="5">#REF!</definedName>
    <definedName name="ПП_юр_7_1_1_1" localSheetId="6">#REF!</definedName>
    <definedName name="ПП_юр_7_1_1_1" localSheetId="4">#REF!</definedName>
    <definedName name="ПП_юр_7_1_1_1">#REF!</definedName>
    <definedName name="ПП_юр_7_1_1_1_1" localSheetId="2">#REF!</definedName>
    <definedName name="ПП_юр_7_1_1_1_1" localSheetId="5">#REF!</definedName>
    <definedName name="ПП_юр_7_1_1_1_1" localSheetId="6">#REF!</definedName>
    <definedName name="ПП_юр_7_1_1_1_1" localSheetId="4">#REF!</definedName>
    <definedName name="ПП_юр_7_1_1_1_1">#REF!</definedName>
    <definedName name="ПП_юр_7_1_1_1_1_1" localSheetId="2">#REF!</definedName>
    <definedName name="ПП_юр_7_1_1_1_1_1" localSheetId="5">#REF!</definedName>
    <definedName name="ПП_юр_7_1_1_1_1_1" localSheetId="6">#REF!</definedName>
    <definedName name="ПП_юр_7_1_1_1_1_1" localSheetId="4">#REF!</definedName>
    <definedName name="ПП_юр_7_1_1_1_1_1">#REF!</definedName>
    <definedName name="ПП_юр_7_1_1_2" localSheetId="2">#REF!</definedName>
    <definedName name="ПП_юр_7_1_1_2" localSheetId="5">#REF!</definedName>
    <definedName name="ПП_юр_7_1_1_2" localSheetId="6">#REF!</definedName>
    <definedName name="ПП_юр_7_1_1_2" localSheetId="4">#REF!</definedName>
    <definedName name="ПП_юр_7_1_1_2">#REF!</definedName>
    <definedName name="ПП_юр_7_1_1_3" localSheetId="2">#REF!</definedName>
    <definedName name="ПП_юр_7_1_1_3" localSheetId="5">#REF!</definedName>
    <definedName name="ПП_юр_7_1_1_3" localSheetId="6">#REF!</definedName>
    <definedName name="ПП_юр_7_1_1_3" localSheetId="4">#REF!</definedName>
    <definedName name="ПП_юр_7_1_1_3">#REF!</definedName>
    <definedName name="ПП_юр_7_1_2" localSheetId="2">#REF!</definedName>
    <definedName name="ПП_юр_7_1_2" localSheetId="5">#REF!</definedName>
    <definedName name="ПП_юр_7_1_2" localSheetId="6">#REF!</definedName>
    <definedName name="ПП_юр_7_1_2" localSheetId="4">#REF!</definedName>
    <definedName name="ПП_юр_7_1_2">#REF!</definedName>
    <definedName name="ПП_юр_7_1_2_1" localSheetId="2">#REF!</definedName>
    <definedName name="ПП_юр_7_1_2_1" localSheetId="5">#REF!</definedName>
    <definedName name="ПП_юр_7_1_2_1" localSheetId="6">#REF!</definedName>
    <definedName name="ПП_юр_7_1_2_1" localSheetId="4">#REF!</definedName>
    <definedName name="ПП_юр_7_1_2_1">#REF!</definedName>
    <definedName name="ПП_юр_7_2" localSheetId="2">#REF!</definedName>
    <definedName name="ПП_юр_7_2" localSheetId="5">#REF!</definedName>
    <definedName name="ПП_юр_7_2" localSheetId="6">#REF!</definedName>
    <definedName name="ПП_юр_7_2" localSheetId="4">#REF!</definedName>
    <definedName name="ПП_юр_7_2">#REF!</definedName>
    <definedName name="ПП_юр_7_2_1" localSheetId="2">#REF!</definedName>
    <definedName name="ПП_юр_7_2_1" localSheetId="5">#REF!</definedName>
    <definedName name="ПП_юр_7_2_1" localSheetId="6">#REF!</definedName>
    <definedName name="ПП_юр_7_2_1" localSheetId="4">#REF!</definedName>
    <definedName name="ПП_юр_7_2_1">#REF!</definedName>
    <definedName name="ПП_Юш" localSheetId="2">#REF!</definedName>
    <definedName name="ПП_Юш" localSheetId="5">#REF!</definedName>
    <definedName name="ПП_Юш" localSheetId="6">#REF!</definedName>
    <definedName name="ПП_Юш" localSheetId="4">#REF!</definedName>
    <definedName name="ПП_Юш">#REF!</definedName>
    <definedName name="ПП_Юш_1" localSheetId="2">#REF!</definedName>
    <definedName name="ПП_Юш_1" localSheetId="5">#REF!</definedName>
    <definedName name="ПП_Юш_1" localSheetId="6">#REF!</definedName>
    <definedName name="ПП_Юш_1" localSheetId="4">#REF!</definedName>
    <definedName name="ПП_Юш_1">#REF!</definedName>
    <definedName name="ПП_Юш_1_1" localSheetId="2">#REF!</definedName>
    <definedName name="ПП_Юш_1_1" localSheetId="5">#REF!</definedName>
    <definedName name="ПП_Юш_1_1" localSheetId="6">#REF!</definedName>
    <definedName name="ПП_Юш_1_1" localSheetId="4">#REF!</definedName>
    <definedName name="ПП_Юш_1_1">#REF!</definedName>
    <definedName name="ПП_Юш_1_1_1" localSheetId="2">#REF!</definedName>
    <definedName name="ПП_Юш_1_1_1" localSheetId="5">#REF!</definedName>
    <definedName name="ПП_Юш_1_1_1" localSheetId="6">#REF!</definedName>
    <definedName name="ПП_Юш_1_1_1" localSheetId="4">#REF!</definedName>
    <definedName name="ПП_Юш_1_1_1">#REF!</definedName>
    <definedName name="ПП_Юш_1_1_1_1" localSheetId="2">#REF!</definedName>
    <definedName name="ПП_Юш_1_1_1_1" localSheetId="5">#REF!</definedName>
    <definedName name="ПП_Юш_1_1_1_1" localSheetId="6">#REF!</definedName>
    <definedName name="ПП_Юш_1_1_1_1" localSheetId="4">#REF!</definedName>
    <definedName name="ПП_Юш_1_1_1_1">#REF!</definedName>
    <definedName name="ПП_Юш_1_1_1_1_1" localSheetId="2">#REF!</definedName>
    <definedName name="ПП_Юш_1_1_1_1_1" localSheetId="5">#REF!</definedName>
    <definedName name="ПП_Юш_1_1_1_1_1" localSheetId="6">#REF!</definedName>
    <definedName name="ПП_Юш_1_1_1_1_1" localSheetId="4">#REF!</definedName>
    <definedName name="ПП_Юш_1_1_1_1_1">#REF!</definedName>
    <definedName name="ПП_Юш_1_1_1_1_1_1" localSheetId="2">#REF!</definedName>
    <definedName name="ПП_Юш_1_1_1_1_1_1" localSheetId="5">#REF!</definedName>
    <definedName name="ПП_Юш_1_1_1_1_1_1" localSheetId="6">#REF!</definedName>
    <definedName name="ПП_Юш_1_1_1_1_1_1" localSheetId="4">#REF!</definedName>
    <definedName name="ПП_Юш_1_1_1_1_1_1">#REF!</definedName>
    <definedName name="ПП_Юш_1_1_1_1_1_1_1" localSheetId="2">#REF!</definedName>
    <definedName name="ПП_Юш_1_1_1_1_1_1_1" localSheetId="5">#REF!</definedName>
    <definedName name="ПП_Юш_1_1_1_1_1_1_1" localSheetId="6">#REF!</definedName>
    <definedName name="ПП_Юш_1_1_1_1_1_1_1" localSheetId="4">#REF!</definedName>
    <definedName name="ПП_Юш_1_1_1_1_1_1_1">#REF!</definedName>
    <definedName name="ПП_Юш_1_1_1_2" localSheetId="2">#REF!</definedName>
    <definedName name="ПП_Юш_1_1_1_2" localSheetId="5">#REF!</definedName>
    <definedName name="ПП_Юш_1_1_1_2" localSheetId="6">#REF!</definedName>
    <definedName name="ПП_Юш_1_1_1_2" localSheetId="4">#REF!</definedName>
    <definedName name="ПП_Юш_1_1_1_2">#REF!</definedName>
    <definedName name="ПП_Юш_1_1_1_3" localSheetId="2">#REF!</definedName>
    <definedName name="ПП_Юш_1_1_1_3" localSheetId="5">#REF!</definedName>
    <definedName name="ПП_Юш_1_1_1_3" localSheetId="6">#REF!</definedName>
    <definedName name="ПП_Юш_1_1_1_3" localSheetId="4">#REF!</definedName>
    <definedName name="ПП_Юш_1_1_1_3">#REF!</definedName>
    <definedName name="ПП_Юш_1_1_2" localSheetId="2">#REF!</definedName>
    <definedName name="ПП_Юш_1_1_2" localSheetId="5">#REF!</definedName>
    <definedName name="ПП_Юш_1_1_2" localSheetId="6">#REF!</definedName>
    <definedName name="ПП_Юш_1_1_2" localSheetId="4">#REF!</definedName>
    <definedName name="ПП_Юш_1_1_2">#REF!</definedName>
    <definedName name="ПП_Юш_1_1_2_1" localSheetId="2">#REF!</definedName>
    <definedName name="ПП_Юш_1_1_2_1" localSheetId="5">#REF!</definedName>
    <definedName name="ПП_Юш_1_1_2_1" localSheetId="6">#REF!</definedName>
    <definedName name="ПП_Юш_1_1_2_1" localSheetId="4">#REF!</definedName>
    <definedName name="ПП_Юш_1_1_2_1">#REF!</definedName>
    <definedName name="ПП_Юш_1_1_2_1_1" localSheetId="2">#REF!</definedName>
    <definedName name="ПП_Юш_1_1_2_1_1" localSheetId="5">#REF!</definedName>
    <definedName name="ПП_Юш_1_1_2_1_1" localSheetId="6">#REF!</definedName>
    <definedName name="ПП_Юш_1_1_2_1_1" localSheetId="4">#REF!</definedName>
    <definedName name="ПП_Юш_1_1_2_1_1">#REF!</definedName>
    <definedName name="ПП_Юш_1_1_3" localSheetId="2">#REF!</definedName>
    <definedName name="ПП_Юш_1_1_3" localSheetId="5">#REF!</definedName>
    <definedName name="ПП_Юш_1_1_3" localSheetId="6">#REF!</definedName>
    <definedName name="ПП_Юш_1_1_3" localSheetId="4">#REF!</definedName>
    <definedName name="ПП_Юш_1_1_3">#REF!</definedName>
    <definedName name="ПП_Юш_1_1_3_1" localSheetId="2">#REF!</definedName>
    <definedName name="ПП_Юш_1_1_3_1" localSheetId="5">#REF!</definedName>
    <definedName name="ПП_Юш_1_1_3_1" localSheetId="6">#REF!</definedName>
    <definedName name="ПП_Юш_1_1_3_1" localSheetId="4">#REF!</definedName>
    <definedName name="ПП_Юш_1_1_3_1">#REF!</definedName>
    <definedName name="ПП_Юш_1_1_3_1_1" localSheetId="2">#REF!</definedName>
    <definedName name="ПП_Юш_1_1_3_1_1" localSheetId="5">#REF!</definedName>
    <definedName name="ПП_Юш_1_1_3_1_1" localSheetId="6">#REF!</definedName>
    <definedName name="ПП_Юш_1_1_3_1_1" localSheetId="4">#REF!</definedName>
    <definedName name="ПП_Юш_1_1_3_1_1">#REF!</definedName>
    <definedName name="ПП_Юш_1_1_4" localSheetId="2">#REF!</definedName>
    <definedName name="ПП_Юш_1_1_4" localSheetId="5">#REF!</definedName>
    <definedName name="ПП_Юш_1_1_4" localSheetId="6">#REF!</definedName>
    <definedName name="ПП_Юш_1_1_4" localSheetId="4">#REF!</definedName>
    <definedName name="ПП_Юш_1_1_4">#REF!</definedName>
    <definedName name="ПП_Юш_1_1_4_1" localSheetId="2">#REF!</definedName>
    <definedName name="ПП_Юш_1_1_4_1" localSheetId="5">#REF!</definedName>
    <definedName name="ПП_Юш_1_1_4_1" localSheetId="6">#REF!</definedName>
    <definedName name="ПП_Юш_1_1_4_1" localSheetId="4">#REF!</definedName>
    <definedName name="ПП_Юш_1_1_4_1">#REF!</definedName>
    <definedName name="ПП_Юш_1_1_5" localSheetId="2">#REF!</definedName>
    <definedName name="ПП_Юш_1_1_5" localSheetId="5">#REF!</definedName>
    <definedName name="ПП_Юш_1_1_5" localSheetId="6">#REF!</definedName>
    <definedName name="ПП_Юш_1_1_5" localSheetId="4">#REF!</definedName>
    <definedName name="ПП_Юш_1_1_5">#REF!</definedName>
    <definedName name="ПП_Юш_1_1_5_1" localSheetId="2">#REF!</definedName>
    <definedName name="ПП_Юш_1_1_5_1" localSheetId="5">#REF!</definedName>
    <definedName name="ПП_Юш_1_1_5_1" localSheetId="6">#REF!</definedName>
    <definedName name="ПП_Юш_1_1_5_1" localSheetId="4">#REF!</definedName>
    <definedName name="ПП_Юш_1_1_5_1">#REF!</definedName>
    <definedName name="ПП_Юш_1_2" localSheetId="2">#REF!</definedName>
    <definedName name="ПП_Юш_1_2" localSheetId="5">#REF!</definedName>
    <definedName name="ПП_Юш_1_2" localSheetId="6">#REF!</definedName>
    <definedName name="ПП_Юш_1_2" localSheetId="4">#REF!</definedName>
    <definedName name="ПП_Юш_1_2">#REF!</definedName>
    <definedName name="ПП_Юш_1_2_1" localSheetId="2">#REF!</definedName>
    <definedName name="ПП_Юш_1_2_1" localSheetId="5">#REF!</definedName>
    <definedName name="ПП_Юш_1_2_1" localSheetId="6">#REF!</definedName>
    <definedName name="ПП_Юш_1_2_1" localSheetId="4">#REF!</definedName>
    <definedName name="ПП_Юш_1_2_1">#REF!</definedName>
    <definedName name="ПП_Юш_2" localSheetId="2">#REF!</definedName>
    <definedName name="ПП_Юш_2" localSheetId="5">#REF!</definedName>
    <definedName name="ПП_Юш_2" localSheetId="6">#REF!</definedName>
    <definedName name="ПП_Юш_2" localSheetId="4">#REF!</definedName>
    <definedName name="ПП_Юш_2">#REF!</definedName>
    <definedName name="ПП_Юш_2_1" localSheetId="2">#REF!</definedName>
    <definedName name="ПП_Юш_2_1" localSheetId="5">#REF!</definedName>
    <definedName name="ПП_Юш_2_1" localSheetId="6">#REF!</definedName>
    <definedName name="ПП_Юш_2_1" localSheetId="4">#REF!</definedName>
    <definedName name="ПП_Юш_2_1">#REF!</definedName>
    <definedName name="ПП_Юш_2_1_1" localSheetId="2">#REF!</definedName>
    <definedName name="ПП_Юш_2_1_1" localSheetId="5">#REF!</definedName>
    <definedName name="ПП_Юш_2_1_1" localSheetId="6">#REF!</definedName>
    <definedName name="ПП_Юш_2_1_1" localSheetId="4">#REF!</definedName>
    <definedName name="ПП_Юш_2_1_1">#REF!</definedName>
    <definedName name="ПП_Юш_2_1_1_1" localSheetId="2">#REF!</definedName>
    <definedName name="ПП_Юш_2_1_1_1" localSheetId="5">#REF!</definedName>
    <definedName name="ПП_Юш_2_1_1_1" localSheetId="6">#REF!</definedName>
    <definedName name="ПП_Юш_2_1_1_1" localSheetId="4">#REF!</definedName>
    <definedName name="ПП_Юш_2_1_1_1">#REF!</definedName>
    <definedName name="ПП_Юш_2_1_1_1_1" localSheetId="2">#REF!</definedName>
    <definedName name="ПП_Юш_2_1_1_1_1" localSheetId="5">#REF!</definedName>
    <definedName name="ПП_Юш_2_1_1_1_1" localSheetId="6">#REF!</definedName>
    <definedName name="ПП_Юш_2_1_1_1_1" localSheetId="4">#REF!</definedName>
    <definedName name="ПП_Юш_2_1_1_1_1">#REF!</definedName>
    <definedName name="ПП_Юш_2_1_1_1_1_1" localSheetId="2">#REF!</definedName>
    <definedName name="ПП_Юш_2_1_1_1_1_1" localSheetId="5">#REF!</definedName>
    <definedName name="ПП_Юш_2_1_1_1_1_1" localSheetId="6">#REF!</definedName>
    <definedName name="ПП_Юш_2_1_1_1_1_1" localSheetId="4">#REF!</definedName>
    <definedName name="ПП_Юш_2_1_1_1_1_1">#REF!</definedName>
    <definedName name="ПП_Юш_2_1_1_2" localSheetId="2">#REF!</definedName>
    <definedName name="ПП_Юш_2_1_1_2" localSheetId="5">#REF!</definedName>
    <definedName name="ПП_Юш_2_1_1_2" localSheetId="6">#REF!</definedName>
    <definedName name="ПП_Юш_2_1_1_2" localSheetId="4">#REF!</definedName>
    <definedName name="ПП_Юш_2_1_1_2">#REF!</definedName>
    <definedName name="ПП_Юш_2_1_1_3" localSheetId="2">#REF!</definedName>
    <definedName name="ПП_Юш_2_1_1_3" localSheetId="5">#REF!</definedName>
    <definedName name="ПП_Юш_2_1_1_3" localSheetId="6">#REF!</definedName>
    <definedName name="ПП_Юш_2_1_1_3" localSheetId="4">#REF!</definedName>
    <definedName name="ПП_Юш_2_1_1_3">#REF!</definedName>
    <definedName name="ПП_Юш_2_1_2" localSheetId="2">#REF!</definedName>
    <definedName name="ПП_Юш_2_1_2" localSheetId="5">#REF!</definedName>
    <definedName name="ПП_Юш_2_1_2" localSheetId="6">#REF!</definedName>
    <definedName name="ПП_Юш_2_1_2" localSheetId="4">#REF!</definedName>
    <definedName name="ПП_Юш_2_1_2">#REF!</definedName>
    <definedName name="ПП_Юш_2_1_2_1" localSheetId="2">#REF!</definedName>
    <definedName name="ПП_Юш_2_1_2_1" localSheetId="5">#REF!</definedName>
    <definedName name="ПП_Юш_2_1_2_1" localSheetId="6">#REF!</definedName>
    <definedName name="ПП_Юш_2_1_2_1" localSheetId="4">#REF!</definedName>
    <definedName name="ПП_Юш_2_1_2_1">#REF!</definedName>
    <definedName name="ПП_Юш_2_1_2_1_1" localSheetId="2">#REF!</definedName>
    <definedName name="ПП_Юш_2_1_2_1_1" localSheetId="5">#REF!</definedName>
    <definedName name="ПП_Юш_2_1_2_1_1" localSheetId="6">#REF!</definedName>
    <definedName name="ПП_Юш_2_1_2_1_1" localSheetId="4">#REF!</definedName>
    <definedName name="ПП_Юш_2_1_2_1_1">#REF!</definedName>
    <definedName name="ПП_Юш_2_1_3" localSheetId="2">#REF!</definedName>
    <definedName name="ПП_Юш_2_1_3" localSheetId="5">#REF!</definedName>
    <definedName name="ПП_Юш_2_1_3" localSheetId="6">#REF!</definedName>
    <definedName name="ПП_Юш_2_1_3" localSheetId="4">#REF!</definedName>
    <definedName name="ПП_Юш_2_1_3">#REF!</definedName>
    <definedName name="ПП_Юш_2_2" localSheetId="2">#REF!</definedName>
    <definedName name="ПП_Юш_2_2" localSheetId="5">#REF!</definedName>
    <definedName name="ПП_Юш_2_2" localSheetId="6">#REF!</definedName>
    <definedName name="ПП_Юш_2_2" localSheetId="4">#REF!</definedName>
    <definedName name="ПП_Юш_2_2">#REF!</definedName>
    <definedName name="ПП_Юш_2_2_1" localSheetId="2">#REF!</definedName>
    <definedName name="ПП_Юш_2_2_1" localSheetId="5">#REF!</definedName>
    <definedName name="ПП_Юш_2_2_1" localSheetId="6">#REF!</definedName>
    <definedName name="ПП_Юш_2_2_1" localSheetId="4">#REF!</definedName>
    <definedName name="ПП_Юш_2_2_1">#REF!</definedName>
    <definedName name="ПП_Юш_3" localSheetId="2">#REF!</definedName>
    <definedName name="ПП_Юш_3" localSheetId="5">#REF!</definedName>
    <definedName name="ПП_Юш_3" localSheetId="6">#REF!</definedName>
    <definedName name="ПП_Юш_3" localSheetId="4">#REF!</definedName>
    <definedName name="ПП_Юш_3">#REF!</definedName>
    <definedName name="ПП_Юш_3_1" localSheetId="2">#REF!</definedName>
    <definedName name="ПП_Юш_3_1" localSheetId="5">#REF!</definedName>
    <definedName name="ПП_Юш_3_1" localSheetId="6">#REF!</definedName>
    <definedName name="ПП_Юш_3_1" localSheetId="4">#REF!</definedName>
    <definedName name="ПП_Юш_3_1">#REF!</definedName>
    <definedName name="ПП_Юш_3_1_1" localSheetId="2">#REF!</definedName>
    <definedName name="ПП_Юш_3_1_1" localSheetId="5">#REF!</definedName>
    <definedName name="ПП_Юш_3_1_1" localSheetId="6">#REF!</definedName>
    <definedName name="ПП_Юш_3_1_1" localSheetId="4">#REF!</definedName>
    <definedName name="ПП_Юш_3_1_1">#REF!</definedName>
    <definedName name="ПП_Юш_3_1_1_1" localSheetId="2">#REF!</definedName>
    <definedName name="ПП_Юш_3_1_1_1" localSheetId="5">#REF!</definedName>
    <definedName name="ПП_Юш_3_1_1_1" localSheetId="6">#REF!</definedName>
    <definedName name="ПП_Юш_3_1_1_1" localSheetId="4">#REF!</definedName>
    <definedName name="ПП_Юш_3_1_1_1">#REF!</definedName>
    <definedName name="ПП_Юш_3_1_1_1_1" localSheetId="2">#REF!</definedName>
    <definedName name="ПП_Юш_3_1_1_1_1" localSheetId="5">#REF!</definedName>
    <definedName name="ПП_Юш_3_1_1_1_1" localSheetId="6">#REF!</definedName>
    <definedName name="ПП_Юш_3_1_1_1_1" localSheetId="4">#REF!</definedName>
    <definedName name="ПП_Юш_3_1_1_1_1">#REF!</definedName>
    <definedName name="ПП_Юш_3_1_1_1_1_1" localSheetId="2">#REF!</definedName>
    <definedName name="ПП_Юш_3_1_1_1_1_1" localSheetId="5">#REF!</definedName>
    <definedName name="ПП_Юш_3_1_1_1_1_1" localSheetId="6">#REF!</definedName>
    <definedName name="ПП_Юш_3_1_1_1_1_1" localSheetId="4">#REF!</definedName>
    <definedName name="ПП_Юш_3_1_1_1_1_1">#REF!</definedName>
    <definedName name="ПП_Юш_3_1_1_2" localSheetId="2">#REF!</definedName>
    <definedName name="ПП_Юш_3_1_1_2" localSheetId="5">#REF!</definedName>
    <definedName name="ПП_Юш_3_1_1_2" localSheetId="6">#REF!</definedName>
    <definedName name="ПП_Юш_3_1_1_2" localSheetId="4">#REF!</definedName>
    <definedName name="ПП_Юш_3_1_1_2">#REF!</definedName>
    <definedName name="ПП_Юш_3_1_1_3" localSheetId="2">#REF!</definedName>
    <definedName name="ПП_Юш_3_1_1_3" localSheetId="5">#REF!</definedName>
    <definedName name="ПП_Юш_3_1_1_3" localSheetId="6">#REF!</definedName>
    <definedName name="ПП_Юш_3_1_1_3" localSheetId="4">#REF!</definedName>
    <definedName name="ПП_Юш_3_1_1_3">#REF!</definedName>
    <definedName name="ПП_Юш_3_1_2" localSheetId="2">#REF!</definedName>
    <definedName name="ПП_Юш_3_1_2" localSheetId="5">#REF!</definedName>
    <definedName name="ПП_Юш_3_1_2" localSheetId="6">#REF!</definedName>
    <definedName name="ПП_Юш_3_1_2" localSheetId="4">#REF!</definedName>
    <definedName name="ПП_Юш_3_1_2">#REF!</definedName>
    <definedName name="ПП_Юш_3_1_2_1" localSheetId="2">#REF!</definedName>
    <definedName name="ПП_Юш_3_1_2_1" localSheetId="5">#REF!</definedName>
    <definedName name="ПП_Юш_3_1_2_1" localSheetId="6">#REF!</definedName>
    <definedName name="ПП_Юш_3_1_2_1" localSheetId="4">#REF!</definedName>
    <definedName name="ПП_Юш_3_1_2_1">#REF!</definedName>
    <definedName name="ПП_Юш_3_2" localSheetId="2">#REF!</definedName>
    <definedName name="ПП_Юш_3_2" localSheetId="5">#REF!</definedName>
    <definedName name="ПП_Юш_3_2" localSheetId="6">#REF!</definedName>
    <definedName name="ПП_Юш_3_2" localSheetId="4">#REF!</definedName>
    <definedName name="ПП_Юш_3_2">#REF!</definedName>
    <definedName name="ПП_Юш_3_2_1" localSheetId="2">#REF!</definedName>
    <definedName name="ПП_Юш_3_2_1" localSheetId="5">#REF!</definedName>
    <definedName name="ПП_Юш_3_2_1" localSheetId="6">#REF!</definedName>
    <definedName name="ПП_Юш_3_2_1" localSheetId="4">#REF!</definedName>
    <definedName name="ПП_Юш_3_2_1">#REF!</definedName>
    <definedName name="ПП_Юш_4" localSheetId="2">#REF!</definedName>
    <definedName name="ПП_Юш_4" localSheetId="5">#REF!</definedName>
    <definedName name="ПП_Юш_4" localSheetId="6">#REF!</definedName>
    <definedName name="ПП_Юш_4" localSheetId="4">#REF!</definedName>
    <definedName name="ПП_Юш_4">#REF!</definedName>
    <definedName name="ПП_Юш_4_1" localSheetId="2">#REF!</definedName>
    <definedName name="ПП_Юш_4_1" localSheetId="5">#REF!</definedName>
    <definedName name="ПП_Юш_4_1" localSheetId="6">#REF!</definedName>
    <definedName name="ПП_Юш_4_1" localSheetId="4">#REF!</definedName>
    <definedName name="ПП_Юш_4_1">#REF!</definedName>
    <definedName name="ПП_Юш_4_1_1" localSheetId="2">#REF!</definedName>
    <definedName name="ПП_Юш_4_1_1" localSheetId="5">#REF!</definedName>
    <definedName name="ПП_Юш_4_1_1" localSheetId="6">#REF!</definedName>
    <definedName name="ПП_Юш_4_1_1" localSheetId="4">#REF!</definedName>
    <definedName name="ПП_Юш_4_1_1">#REF!</definedName>
    <definedName name="ПП_Юш_4_1_1_1" localSheetId="2">#REF!</definedName>
    <definedName name="ПП_Юш_4_1_1_1" localSheetId="5">#REF!</definedName>
    <definedName name="ПП_Юш_4_1_1_1" localSheetId="6">#REF!</definedName>
    <definedName name="ПП_Юш_4_1_1_1" localSheetId="4">#REF!</definedName>
    <definedName name="ПП_Юш_4_1_1_1">#REF!</definedName>
    <definedName name="ПП_Юш_4_1_1_1_1" localSheetId="2">#REF!</definedName>
    <definedName name="ПП_Юш_4_1_1_1_1" localSheetId="5">#REF!</definedName>
    <definedName name="ПП_Юш_4_1_1_1_1" localSheetId="6">#REF!</definedName>
    <definedName name="ПП_Юш_4_1_1_1_1" localSheetId="4">#REF!</definedName>
    <definedName name="ПП_Юш_4_1_1_1_1">#REF!</definedName>
    <definedName name="ПП_Юш_4_1_1_1_1_1" localSheetId="2">#REF!</definedName>
    <definedName name="ПП_Юш_4_1_1_1_1_1" localSheetId="5">#REF!</definedName>
    <definedName name="ПП_Юш_4_1_1_1_1_1" localSheetId="6">#REF!</definedName>
    <definedName name="ПП_Юш_4_1_1_1_1_1" localSheetId="4">#REF!</definedName>
    <definedName name="ПП_Юш_4_1_1_1_1_1">#REF!</definedName>
    <definedName name="ПП_Юш_4_1_1_2" localSheetId="2">#REF!</definedName>
    <definedName name="ПП_Юш_4_1_1_2" localSheetId="5">#REF!</definedName>
    <definedName name="ПП_Юш_4_1_1_2" localSheetId="6">#REF!</definedName>
    <definedName name="ПП_Юш_4_1_1_2" localSheetId="4">#REF!</definedName>
    <definedName name="ПП_Юш_4_1_1_2">#REF!</definedName>
    <definedName name="ПП_Юш_4_1_1_3" localSheetId="2">#REF!</definedName>
    <definedName name="ПП_Юш_4_1_1_3" localSheetId="5">#REF!</definedName>
    <definedName name="ПП_Юш_4_1_1_3" localSheetId="6">#REF!</definedName>
    <definedName name="ПП_Юш_4_1_1_3" localSheetId="4">#REF!</definedName>
    <definedName name="ПП_Юш_4_1_1_3">#REF!</definedName>
    <definedName name="ПП_Юш_4_1_2" localSheetId="2">#REF!</definedName>
    <definedName name="ПП_Юш_4_1_2" localSheetId="5">#REF!</definedName>
    <definedName name="ПП_Юш_4_1_2" localSheetId="6">#REF!</definedName>
    <definedName name="ПП_Юш_4_1_2" localSheetId="4">#REF!</definedName>
    <definedName name="ПП_Юш_4_1_2">#REF!</definedName>
    <definedName name="ПП_Юш_4_1_2_1" localSheetId="2">#REF!</definedName>
    <definedName name="ПП_Юш_4_1_2_1" localSheetId="5">#REF!</definedName>
    <definedName name="ПП_Юш_4_1_2_1" localSheetId="6">#REF!</definedName>
    <definedName name="ПП_Юш_4_1_2_1" localSheetId="4">#REF!</definedName>
    <definedName name="ПП_Юш_4_1_2_1">#REF!</definedName>
    <definedName name="ПП_Юш_4_2" localSheetId="2">#REF!</definedName>
    <definedName name="ПП_Юш_4_2" localSheetId="5">#REF!</definedName>
    <definedName name="ПП_Юш_4_2" localSheetId="6">#REF!</definedName>
    <definedName name="ПП_Юш_4_2" localSheetId="4">#REF!</definedName>
    <definedName name="ПП_Юш_4_2">#REF!</definedName>
    <definedName name="ПП_Юш_4_2_1" localSheetId="2">#REF!</definedName>
    <definedName name="ПП_Юш_4_2_1" localSheetId="5">#REF!</definedName>
    <definedName name="ПП_Юш_4_2_1" localSheetId="6">#REF!</definedName>
    <definedName name="ПП_Юш_4_2_1" localSheetId="4">#REF!</definedName>
    <definedName name="ПП_Юш_4_2_1">#REF!</definedName>
    <definedName name="ПП_Юш_5" localSheetId="2">#REF!</definedName>
    <definedName name="ПП_Юш_5" localSheetId="5">#REF!</definedName>
    <definedName name="ПП_Юш_5" localSheetId="6">#REF!</definedName>
    <definedName name="ПП_Юш_5" localSheetId="4">#REF!</definedName>
    <definedName name="ПП_Юш_5">#REF!</definedName>
    <definedName name="ПП_Юш_5_1" localSheetId="2">#REF!</definedName>
    <definedName name="ПП_Юш_5_1" localSheetId="5">#REF!</definedName>
    <definedName name="ПП_Юш_5_1" localSheetId="6">#REF!</definedName>
    <definedName name="ПП_Юш_5_1" localSheetId="4">#REF!</definedName>
    <definedName name="ПП_Юш_5_1">#REF!</definedName>
    <definedName name="ПП_Юш_5_1_1" localSheetId="2">#REF!</definedName>
    <definedName name="ПП_Юш_5_1_1" localSheetId="5">#REF!</definedName>
    <definedName name="ПП_Юш_5_1_1" localSheetId="6">#REF!</definedName>
    <definedName name="ПП_Юш_5_1_1" localSheetId="4">#REF!</definedName>
    <definedName name="ПП_Юш_5_1_1">#REF!</definedName>
    <definedName name="ПП_Юш_5_1_1_1" localSheetId="2">#REF!</definedName>
    <definedName name="ПП_Юш_5_1_1_1" localSheetId="5">#REF!</definedName>
    <definedName name="ПП_Юш_5_1_1_1" localSheetId="6">#REF!</definedName>
    <definedName name="ПП_Юш_5_1_1_1" localSheetId="4">#REF!</definedName>
    <definedName name="ПП_Юш_5_1_1_1">#REF!</definedName>
    <definedName name="ПП_Юш_5_1_1_1_1" localSheetId="2">#REF!</definedName>
    <definedName name="ПП_Юш_5_1_1_1_1" localSheetId="5">#REF!</definedName>
    <definedName name="ПП_Юш_5_1_1_1_1" localSheetId="6">#REF!</definedName>
    <definedName name="ПП_Юш_5_1_1_1_1" localSheetId="4">#REF!</definedName>
    <definedName name="ПП_Юш_5_1_1_1_1">#REF!</definedName>
    <definedName name="ПП_Юш_5_1_1_1_1_1" localSheetId="2">#REF!</definedName>
    <definedName name="ПП_Юш_5_1_1_1_1_1" localSheetId="5">#REF!</definedName>
    <definedName name="ПП_Юш_5_1_1_1_1_1" localSheetId="6">#REF!</definedName>
    <definedName name="ПП_Юш_5_1_1_1_1_1" localSheetId="4">#REF!</definedName>
    <definedName name="ПП_Юш_5_1_1_1_1_1">#REF!</definedName>
    <definedName name="ПП_Юш_5_1_1_2" localSheetId="2">#REF!</definedName>
    <definedName name="ПП_Юш_5_1_1_2" localSheetId="5">#REF!</definedName>
    <definedName name="ПП_Юш_5_1_1_2" localSheetId="6">#REF!</definedName>
    <definedName name="ПП_Юш_5_1_1_2" localSheetId="4">#REF!</definedName>
    <definedName name="ПП_Юш_5_1_1_2">#REF!</definedName>
    <definedName name="ПП_Юш_5_1_1_3" localSheetId="2">#REF!</definedName>
    <definedName name="ПП_Юш_5_1_1_3" localSheetId="5">#REF!</definedName>
    <definedName name="ПП_Юш_5_1_1_3" localSheetId="6">#REF!</definedName>
    <definedName name="ПП_Юш_5_1_1_3" localSheetId="4">#REF!</definedName>
    <definedName name="ПП_Юш_5_1_1_3">#REF!</definedName>
    <definedName name="ПП_Юш_5_1_2" localSheetId="2">#REF!</definedName>
    <definedName name="ПП_Юш_5_1_2" localSheetId="5">#REF!</definedName>
    <definedName name="ПП_Юш_5_1_2" localSheetId="6">#REF!</definedName>
    <definedName name="ПП_Юш_5_1_2" localSheetId="4">#REF!</definedName>
    <definedName name="ПП_Юш_5_1_2">#REF!</definedName>
    <definedName name="ПП_Юш_5_1_2_1" localSheetId="2">#REF!</definedName>
    <definedName name="ПП_Юш_5_1_2_1" localSheetId="5">#REF!</definedName>
    <definedName name="ПП_Юш_5_1_2_1" localSheetId="6">#REF!</definedName>
    <definedName name="ПП_Юш_5_1_2_1" localSheetId="4">#REF!</definedName>
    <definedName name="ПП_Юш_5_1_2_1">#REF!</definedName>
    <definedName name="ПП_Юш_5_2" localSheetId="2">#REF!</definedName>
    <definedName name="ПП_Юш_5_2" localSheetId="5">#REF!</definedName>
    <definedName name="ПП_Юш_5_2" localSheetId="6">#REF!</definedName>
    <definedName name="ПП_Юш_5_2" localSheetId="4">#REF!</definedName>
    <definedName name="ПП_Юш_5_2">#REF!</definedName>
    <definedName name="ПП_Юш_5_2_1" localSheetId="2">#REF!</definedName>
    <definedName name="ПП_Юш_5_2_1" localSheetId="5">#REF!</definedName>
    <definedName name="ПП_Юш_5_2_1" localSheetId="6">#REF!</definedName>
    <definedName name="ПП_Юш_5_2_1" localSheetId="4">#REF!</definedName>
    <definedName name="ПП_Юш_5_2_1">#REF!</definedName>
    <definedName name="ПП_Юш_6" localSheetId="2">#REF!</definedName>
    <definedName name="ПП_Юш_6" localSheetId="5">#REF!</definedName>
    <definedName name="ПП_Юш_6" localSheetId="6">#REF!</definedName>
    <definedName name="ПП_Юш_6" localSheetId="4">#REF!</definedName>
    <definedName name="ПП_Юш_6">#REF!</definedName>
    <definedName name="ПП_Юш_6_1" localSheetId="2">#REF!</definedName>
    <definedName name="ПП_Юш_6_1" localSheetId="5">#REF!</definedName>
    <definedName name="ПП_Юш_6_1" localSheetId="6">#REF!</definedName>
    <definedName name="ПП_Юш_6_1" localSheetId="4">#REF!</definedName>
    <definedName name="ПП_Юш_6_1">#REF!</definedName>
    <definedName name="ПП_Юш_6_1_1" localSheetId="2">#REF!</definedName>
    <definedName name="ПП_Юш_6_1_1" localSheetId="5">#REF!</definedName>
    <definedName name="ПП_Юш_6_1_1" localSheetId="6">#REF!</definedName>
    <definedName name="ПП_Юш_6_1_1" localSheetId="4">#REF!</definedName>
    <definedName name="ПП_Юш_6_1_1">#REF!</definedName>
    <definedName name="ПП_Юш_6_1_1_1" localSheetId="2">#REF!</definedName>
    <definedName name="ПП_Юш_6_1_1_1" localSheetId="5">#REF!</definedName>
    <definedName name="ПП_Юш_6_1_1_1" localSheetId="6">#REF!</definedName>
    <definedName name="ПП_Юш_6_1_1_1" localSheetId="4">#REF!</definedName>
    <definedName name="ПП_Юш_6_1_1_1">#REF!</definedName>
    <definedName name="ПП_Юш_6_1_1_1_1" localSheetId="2">#REF!</definedName>
    <definedName name="ПП_Юш_6_1_1_1_1" localSheetId="5">#REF!</definedName>
    <definedName name="ПП_Юш_6_1_1_1_1" localSheetId="6">#REF!</definedName>
    <definedName name="ПП_Юш_6_1_1_1_1" localSheetId="4">#REF!</definedName>
    <definedName name="ПП_Юш_6_1_1_1_1">#REF!</definedName>
    <definedName name="ПП_Юш_6_1_1_1_1_1" localSheetId="2">#REF!</definedName>
    <definedName name="ПП_Юш_6_1_1_1_1_1" localSheetId="5">#REF!</definedName>
    <definedName name="ПП_Юш_6_1_1_1_1_1" localSheetId="6">#REF!</definedName>
    <definedName name="ПП_Юш_6_1_1_1_1_1" localSheetId="4">#REF!</definedName>
    <definedName name="ПП_Юш_6_1_1_1_1_1">#REF!</definedName>
    <definedName name="ПП_Юш_6_1_1_2" localSheetId="2">#REF!</definedName>
    <definedName name="ПП_Юш_6_1_1_2" localSheetId="5">#REF!</definedName>
    <definedName name="ПП_Юш_6_1_1_2" localSheetId="6">#REF!</definedName>
    <definedName name="ПП_Юш_6_1_1_2" localSheetId="4">#REF!</definedName>
    <definedName name="ПП_Юш_6_1_1_2">#REF!</definedName>
    <definedName name="ПП_Юш_6_1_1_3" localSheetId="2">#REF!</definedName>
    <definedName name="ПП_Юш_6_1_1_3" localSheetId="5">#REF!</definedName>
    <definedName name="ПП_Юш_6_1_1_3" localSheetId="6">#REF!</definedName>
    <definedName name="ПП_Юш_6_1_1_3" localSheetId="4">#REF!</definedName>
    <definedName name="ПП_Юш_6_1_1_3">#REF!</definedName>
    <definedName name="ПП_Юш_6_1_2" localSheetId="2">#REF!</definedName>
    <definedName name="ПП_Юш_6_1_2" localSheetId="5">#REF!</definedName>
    <definedName name="ПП_Юш_6_1_2" localSheetId="6">#REF!</definedName>
    <definedName name="ПП_Юш_6_1_2" localSheetId="4">#REF!</definedName>
    <definedName name="ПП_Юш_6_1_2">#REF!</definedName>
    <definedName name="ПП_Юш_6_1_2_1" localSheetId="2">#REF!</definedName>
    <definedName name="ПП_Юш_6_1_2_1" localSheetId="5">#REF!</definedName>
    <definedName name="ПП_Юш_6_1_2_1" localSheetId="6">#REF!</definedName>
    <definedName name="ПП_Юш_6_1_2_1" localSheetId="4">#REF!</definedName>
    <definedName name="ПП_Юш_6_1_2_1">#REF!</definedName>
    <definedName name="ПП_Юш_6_2" localSheetId="2">#REF!</definedName>
    <definedName name="ПП_Юш_6_2" localSheetId="5">#REF!</definedName>
    <definedName name="ПП_Юш_6_2" localSheetId="6">#REF!</definedName>
    <definedName name="ПП_Юш_6_2" localSheetId="4">#REF!</definedName>
    <definedName name="ПП_Юш_6_2">#REF!</definedName>
    <definedName name="ПП_Юш_6_2_1" localSheetId="2">#REF!</definedName>
    <definedName name="ПП_Юш_6_2_1" localSheetId="5">#REF!</definedName>
    <definedName name="ПП_Юш_6_2_1" localSheetId="6">#REF!</definedName>
    <definedName name="ПП_Юш_6_2_1" localSheetId="4">#REF!</definedName>
    <definedName name="ПП_Юш_6_2_1">#REF!</definedName>
    <definedName name="ПП_Юш_7" localSheetId="2">#REF!</definedName>
    <definedName name="ПП_Юш_7" localSheetId="5">#REF!</definedName>
    <definedName name="ПП_Юш_7" localSheetId="6">#REF!</definedName>
    <definedName name="ПП_Юш_7" localSheetId="4">#REF!</definedName>
    <definedName name="ПП_Юш_7">#REF!</definedName>
    <definedName name="ПП_Юш_7_1" localSheetId="2">#REF!</definedName>
    <definedName name="ПП_Юш_7_1" localSheetId="5">#REF!</definedName>
    <definedName name="ПП_Юш_7_1" localSheetId="6">#REF!</definedName>
    <definedName name="ПП_Юш_7_1" localSheetId="4">#REF!</definedName>
    <definedName name="ПП_Юш_7_1">#REF!</definedName>
    <definedName name="ПП_Юш_7_1_1" localSheetId="2">#REF!</definedName>
    <definedName name="ПП_Юш_7_1_1" localSheetId="5">#REF!</definedName>
    <definedName name="ПП_Юш_7_1_1" localSheetId="6">#REF!</definedName>
    <definedName name="ПП_Юш_7_1_1" localSheetId="4">#REF!</definedName>
    <definedName name="ПП_Юш_7_1_1">#REF!</definedName>
    <definedName name="ПП_Юш_7_1_1_1" localSheetId="2">#REF!</definedName>
    <definedName name="ПП_Юш_7_1_1_1" localSheetId="5">#REF!</definedName>
    <definedName name="ПП_Юш_7_1_1_1" localSheetId="6">#REF!</definedName>
    <definedName name="ПП_Юш_7_1_1_1" localSheetId="4">#REF!</definedName>
    <definedName name="ПП_Юш_7_1_1_1">#REF!</definedName>
    <definedName name="ПП_Юш_7_1_1_1_1" localSheetId="2">#REF!</definedName>
    <definedName name="ПП_Юш_7_1_1_1_1" localSheetId="5">#REF!</definedName>
    <definedName name="ПП_Юш_7_1_1_1_1" localSheetId="6">#REF!</definedName>
    <definedName name="ПП_Юш_7_1_1_1_1" localSheetId="4">#REF!</definedName>
    <definedName name="ПП_Юш_7_1_1_1_1">#REF!</definedName>
    <definedName name="ПП_Юш_7_1_1_1_1_1" localSheetId="2">#REF!</definedName>
    <definedName name="ПП_Юш_7_1_1_1_1_1" localSheetId="5">#REF!</definedName>
    <definedName name="ПП_Юш_7_1_1_1_1_1" localSheetId="6">#REF!</definedName>
    <definedName name="ПП_Юш_7_1_1_1_1_1" localSheetId="4">#REF!</definedName>
    <definedName name="ПП_Юш_7_1_1_1_1_1">#REF!</definedName>
    <definedName name="ПП_Юш_7_1_1_2" localSheetId="2">#REF!</definedName>
    <definedName name="ПП_Юш_7_1_1_2" localSheetId="5">#REF!</definedName>
    <definedName name="ПП_Юш_7_1_1_2" localSheetId="6">#REF!</definedName>
    <definedName name="ПП_Юш_7_1_1_2" localSheetId="4">#REF!</definedName>
    <definedName name="ПП_Юш_7_1_1_2">#REF!</definedName>
    <definedName name="ПП_Юш_7_1_1_3" localSheetId="2">#REF!</definedName>
    <definedName name="ПП_Юш_7_1_1_3" localSheetId="5">#REF!</definedName>
    <definedName name="ПП_Юш_7_1_1_3" localSheetId="6">#REF!</definedName>
    <definedName name="ПП_Юш_7_1_1_3" localSheetId="4">#REF!</definedName>
    <definedName name="ПП_Юш_7_1_1_3">#REF!</definedName>
    <definedName name="ПП_Юш_7_1_2" localSheetId="2">#REF!</definedName>
    <definedName name="ПП_Юш_7_1_2" localSheetId="5">#REF!</definedName>
    <definedName name="ПП_Юш_7_1_2" localSheetId="6">#REF!</definedName>
    <definedName name="ПП_Юш_7_1_2" localSheetId="4">#REF!</definedName>
    <definedName name="ПП_Юш_7_1_2">#REF!</definedName>
    <definedName name="ПП_Юш_7_1_2_1" localSheetId="2">#REF!</definedName>
    <definedName name="ПП_Юш_7_1_2_1" localSheetId="5">#REF!</definedName>
    <definedName name="ПП_Юш_7_1_2_1" localSheetId="6">#REF!</definedName>
    <definedName name="ПП_Юш_7_1_2_1" localSheetId="4">#REF!</definedName>
    <definedName name="ПП_Юш_7_1_2_1">#REF!</definedName>
    <definedName name="ПП_Юш_7_2" localSheetId="2">#REF!</definedName>
    <definedName name="ПП_Юш_7_2" localSheetId="5">#REF!</definedName>
    <definedName name="ПП_Юш_7_2" localSheetId="6">#REF!</definedName>
    <definedName name="ПП_Юш_7_2" localSheetId="4">#REF!</definedName>
    <definedName name="ПП_Юш_7_2">#REF!</definedName>
    <definedName name="ПП_Юш_7_2_1" localSheetId="2">#REF!</definedName>
    <definedName name="ПП_Юш_7_2_1" localSheetId="5">#REF!</definedName>
    <definedName name="ПП_Юш_7_2_1" localSheetId="6">#REF!</definedName>
    <definedName name="ПП_Юш_7_2_1" localSheetId="4">#REF!</definedName>
    <definedName name="ПП_Юш_7_2_1">#REF!</definedName>
    <definedName name="роаы" localSheetId="2">#REF!</definedName>
    <definedName name="роаы" localSheetId="5">#REF!</definedName>
    <definedName name="роаы" localSheetId="6">#REF!</definedName>
    <definedName name="роаы" localSheetId="4">#REF!</definedName>
    <definedName name="роаы">#REF!</definedName>
    <definedName name="роаы_1" localSheetId="2">#REF!</definedName>
    <definedName name="роаы_1" localSheetId="5">#REF!</definedName>
    <definedName name="роаы_1" localSheetId="6">#REF!</definedName>
    <definedName name="роаы_1" localSheetId="4">#REF!</definedName>
    <definedName name="роаы_1">#REF!</definedName>
    <definedName name="роаы_1_1" localSheetId="2">#REF!</definedName>
    <definedName name="роаы_1_1" localSheetId="5">#REF!</definedName>
    <definedName name="роаы_1_1" localSheetId="6">#REF!</definedName>
    <definedName name="роаы_1_1" localSheetId="4">#REF!</definedName>
    <definedName name="роаы_1_1">#REF!</definedName>
    <definedName name="роаы_1_1_1" localSheetId="2">#REF!</definedName>
    <definedName name="роаы_1_1_1" localSheetId="5">#REF!</definedName>
    <definedName name="роаы_1_1_1" localSheetId="6">#REF!</definedName>
    <definedName name="роаы_1_1_1" localSheetId="4">#REF!</definedName>
    <definedName name="роаы_1_1_1">#REF!</definedName>
    <definedName name="роаы_1_1_1_1" localSheetId="2">#REF!</definedName>
    <definedName name="роаы_1_1_1_1" localSheetId="5">#REF!</definedName>
    <definedName name="роаы_1_1_1_1" localSheetId="6">#REF!</definedName>
    <definedName name="роаы_1_1_1_1" localSheetId="4">#REF!</definedName>
    <definedName name="роаы_1_1_1_1">#REF!</definedName>
    <definedName name="роаы_1_1_1_1_1" localSheetId="2">#REF!</definedName>
    <definedName name="роаы_1_1_1_1_1" localSheetId="5">#REF!</definedName>
    <definedName name="роаы_1_1_1_1_1" localSheetId="6">#REF!</definedName>
    <definedName name="роаы_1_1_1_1_1" localSheetId="4">#REF!</definedName>
    <definedName name="роаы_1_1_1_1_1">#REF!</definedName>
    <definedName name="роаы_1_1_1_1_1_1" localSheetId="2">#REF!</definedName>
    <definedName name="роаы_1_1_1_1_1_1" localSheetId="5">#REF!</definedName>
    <definedName name="роаы_1_1_1_1_1_1" localSheetId="6">#REF!</definedName>
    <definedName name="роаы_1_1_1_1_1_1" localSheetId="4">#REF!</definedName>
    <definedName name="роаы_1_1_1_1_1_1">#REF!</definedName>
    <definedName name="роаы_1_1_1_1_1_1_1" localSheetId="2">#REF!</definedName>
    <definedName name="роаы_1_1_1_1_1_1_1" localSheetId="5">#REF!</definedName>
    <definedName name="роаы_1_1_1_1_1_1_1" localSheetId="6">#REF!</definedName>
    <definedName name="роаы_1_1_1_1_1_1_1" localSheetId="4">#REF!</definedName>
    <definedName name="роаы_1_1_1_1_1_1_1">#REF!</definedName>
    <definedName name="роаы_1_1_1_2" localSheetId="2">#REF!</definedName>
    <definedName name="роаы_1_1_1_2" localSheetId="5">#REF!</definedName>
    <definedName name="роаы_1_1_1_2" localSheetId="6">#REF!</definedName>
    <definedName name="роаы_1_1_1_2" localSheetId="4">#REF!</definedName>
    <definedName name="роаы_1_1_1_2">#REF!</definedName>
    <definedName name="роаы_1_1_1_3" localSheetId="2">#REF!</definedName>
    <definedName name="роаы_1_1_1_3" localSheetId="5">#REF!</definedName>
    <definedName name="роаы_1_1_1_3" localSheetId="6">#REF!</definedName>
    <definedName name="роаы_1_1_1_3" localSheetId="4">#REF!</definedName>
    <definedName name="роаы_1_1_1_3">#REF!</definedName>
    <definedName name="роаы_1_1_2" localSheetId="2">#REF!</definedName>
    <definedName name="роаы_1_1_2" localSheetId="5">#REF!</definedName>
    <definedName name="роаы_1_1_2" localSheetId="6">#REF!</definedName>
    <definedName name="роаы_1_1_2" localSheetId="4">#REF!</definedName>
    <definedName name="роаы_1_1_2">#REF!</definedName>
    <definedName name="роаы_1_1_2_1" localSheetId="2">#REF!</definedName>
    <definedName name="роаы_1_1_2_1" localSheetId="5">#REF!</definedName>
    <definedName name="роаы_1_1_2_1" localSheetId="6">#REF!</definedName>
    <definedName name="роаы_1_1_2_1" localSheetId="4">#REF!</definedName>
    <definedName name="роаы_1_1_2_1">#REF!</definedName>
    <definedName name="роаы_1_1_2_1_1" localSheetId="2">#REF!</definedName>
    <definedName name="роаы_1_1_2_1_1" localSheetId="5">#REF!</definedName>
    <definedName name="роаы_1_1_2_1_1" localSheetId="6">#REF!</definedName>
    <definedName name="роаы_1_1_2_1_1" localSheetId="4">#REF!</definedName>
    <definedName name="роаы_1_1_2_1_1">#REF!</definedName>
    <definedName name="роаы_1_1_3" localSheetId="2">#REF!</definedName>
    <definedName name="роаы_1_1_3" localSheetId="5">#REF!</definedName>
    <definedName name="роаы_1_1_3" localSheetId="6">#REF!</definedName>
    <definedName name="роаы_1_1_3" localSheetId="4">#REF!</definedName>
    <definedName name="роаы_1_1_3">#REF!</definedName>
    <definedName name="роаы_1_1_3_1" localSheetId="2">#REF!</definedName>
    <definedName name="роаы_1_1_3_1" localSheetId="5">#REF!</definedName>
    <definedName name="роаы_1_1_3_1" localSheetId="6">#REF!</definedName>
    <definedName name="роаы_1_1_3_1" localSheetId="4">#REF!</definedName>
    <definedName name="роаы_1_1_3_1">#REF!</definedName>
    <definedName name="роаы_1_1_3_1_1" localSheetId="2">#REF!</definedName>
    <definedName name="роаы_1_1_3_1_1" localSheetId="5">#REF!</definedName>
    <definedName name="роаы_1_1_3_1_1" localSheetId="6">#REF!</definedName>
    <definedName name="роаы_1_1_3_1_1" localSheetId="4">#REF!</definedName>
    <definedName name="роаы_1_1_3_1_1">#REF!</definedName>
    <definedName name="роаы_1_1_4" localSheetId="2">#REF!</definedName>
    <definedName name="роаы_1_1_4" localSheetId="5">#REF!</definedName>
    <definedName name="роаы_1_1_4" localSheetId="6">#REF!</definedName>
    <definedName name="роаы_1_1_4" localSheetId="4">#REF!</definedName>
    <definedName name="роаы_1_1_4">#REF!</definedName>
    <definedName name="роаы_1_1_4_1" localSheetId="2">#REF!</definedName>
    <definedName name="роаы_1_1_4_1" localSheetId="5">#REF!</definedName>
    <definedName name="роаы_1_1_4_1" localSheetId="6">#REF!</definedName>
    <definedName name="роаы_1_1_4_1" localSheetId="4">#REF!</definedName>
    <definedName name="роаы_1_1_4_1">#REF!</definedName>
    <definedName name="роаы_1_1_5" localSheetId="2">#REF!</definedName>
    <definedName name="роаы_1_1_5" localSheetId="5">#REF!</definedName>
    <definedName name="роаы_1_1_5" localSheetId="6">#REF!</definedName>
    <definedName name="роаы_1_1_5" localSheetId="4">#REF!</definedName>
    <definedName name="роаы_1_1_5">#REF!</definedName>
    <definedName name="роаы_1_1_5_1" localSheetId="2">#REF!</definedName>
    <definedName name="роаы_1_1_5_1" localSheetId="5">#REF!</definedName>
    <definedName name="роаы_1_1_5_1" localSheetId="6">#REF!</definedName>
    <definedName name="роаы_1_1_5_1" localSheetId="4">#REF!</definedName>
    <definedName name="роаы_1_1_5_1">#REF!</definedName>
    <definedName name="роаы_1_2" localSheetId="2">#REF!</definedName>
    <definedName name="роаы_1_2" localSheetId="5">#REF!</definedName>
    <definedName name="роаы_1_2" localSheetId="6">#REF!</definedName>
    <definedName name="роаы_1_2" localSheetId="4">#REF!</definedName>
    <definedName name="роаы_1_2">#REF!</definedName>
    <definedName name="роаы_1_2_1" localSheetId="2">#REF!</definedName>
    <definedName name="роаы_1_2_1" localSheetId="5">#REF!</definedName>
    <definedName name="роаы_1_2_1" localSheetId="6">#REF!</definedName>
    <definedName name="роаы_1_2_1" localSheetId="4">#REF!</definedName>
    <definedName name="роаы_1_2_1">#REF!</definedName>
    <definedName name="роаы_2" localSheetId="2">#REF!</definedName>
    <definedName name="роаы_2" localSheetId="5">#REF!</definedName>
    <definedName name="роаы_2" localSheetId="6">#REF!</definedName>
    <definedName name="роаы_2" localSheetId="4">#REF!</definedName>
    <definedName name="роаы_2">#REF!</definedName>
    <definedName name="роаы_2_1" localSheetId="2">#REF!</definedName>
    <definedName name="роаы_2_1" localSheetId="5">#REF!</definedName>
    <definedName name="роаы_2_1" localSheetId="6">#REF!</definedName>
    <definedName name="роаы_2_1" localSheetId="4">#REF!</definedName>
    <definedName name="роаы_2_1">#REF!</definedName>
    <definedName name="роаы_2_1_1" localSheetId="2">#REF!</definedName>
    <definedName name="роаы_2_1_1" localSheetId="5">#REF!</definedName>
    <definedName name="роаы_2_1_1" localSheetId="6">#REF!</definedName>
    <definedName name="роаы_2_1_1" localSheetId="4">#REF!</definedName>
    <definedName name="роаы_2_1_1">#REF!</definedName>
    <definedName name="роаы_2_1_1_1" localSheetId="2">#REF!</definedName>
    <definedName name="роаы_2_1_1_1" localSheetId="5">#REF!</definedName>
    <definedName name="роаы_2_1_1_1" localSheetId="6">#REF!</definedName>
    <definedName name="роаы_2_1_1_1" localSheetId="4">#REF!</definedName>
    <definedName name="роаы_2_1_1_1">#REF!</definedName>
    <definedName name="роаы_2_1_1_1_1" localSheetId="2">#REF!</definedName>
    <definedName name="роаы_2_1_1_1_1" localSheetId="5">#REF!</definedName>
    <definedName name="роаы_2_1_1_1_1" localSheetId="6">#REF!</definedName>
    <definedName name="роаы_2_1_1_1_1" localSheetId="4">#REF!</definedName>
    <definedName name="роаы_2_1_1_1_1">#REF!</definedName>
    <definedName name="роаы_2_1_1_1_1_1" localSheetId="2">#REF!</definedName>
    <definedName name="роаы_2_1_1_1_1_1" localSheetId="5">#REF!</definedName>
    <definedName name="роаы_2_1_1_1_1_1" localSheetId="6">#REF!</definedName>
    <definedName name="роаы_2_1_1_1_1_1" localSheetId="4">#REF!</definedName>
    <definedName name="роаы_2_1_1_1_1_1">#REF!</definedName>
    <definedName name="роаы_2_1_1_2" localSheetId="2">#REF!</definedName>
    <definedName name="роаы_2_1_1_2" localSheetId="5">#REF!</definedName>
    <definedName name="роаы_2_1_1_2" localSheetId="6">#REF!</definedName>
    <definedName name="роаы_2_1_1_2" localSheetId="4">#REF!</definedName>
    <definedName name="роаы_2_1_1_2">#REF!</definedName>
    <definedName name="роаы_2_1_1_3" localSheetId="2">#REF!</definedName>
    <definedName name="роаы_2_1_1_3" localSheetId="5">#REF!</definedName>
    <definedName name="роаы_2_1_1_3" localSheetId="6">#REF!</definedName>
    <definedName name="роаы_2_1_1_3" localSheetId="4">#REF!</definedName>
    <definedName name="роаы_2_1_1_3">#REF!</definedName>
    <definedName name="роаы_2_1_2" localSheetId="2">#REF!</definedName>
    <definedName name="роаы_2_1_2" localSheetId="5">#REF!</definedName>
    <definedName name="роаы_2_1_2" localSheetId="6">#REF!</definedName>
    <definedName name="роаы_2_1_2" localSheetId="4">#REF!</definedName>
    <definedName name="роаы_2_1_2">#REF!</definedName>
    <definedName name="роаы_2_1_2_1" localSheetId="2">#REF!</definedName>
    <definedName name="роаы_2_1_2_1" localSheetId="5">#REF!</definedName>
    <definedName name="роаы_2_1_2_1" localSheetId="6">#REF!</definedName>
    <definedName name="роаы_2_1_2_1" localSheetId="4">#REF!</definedName>
    <definedName name="роаы_2_1_2_1">#REF!</definedName>
    <definedName name="роаы_2_1_2_1_1" localSheetId="2">#REF!</definedName>
    <definedName name="роаы_2_1_2_1_1" localSheetId="5">#REF!</definedName>
    <definedName name="роаы_2_1_2_1_1" localSheetId="6">#REF!</definedName>
    <definedName name="роаы_2_1_2_1_1" localSheetId="4">#REF!</definedName>
    <definedName name="роаы_2_1_2_1_1">#REF!</definedName>
    <definedName name="роаы_2_1_3" localSheetId="2">#REF!</definedName>
    <definedName name="роаы_2_1_3" localSheetId="5">#REF!</definedName>
    <definedName name="роаы_2_1_3" localSheetId="6">#REF!</definedName>
    <definedName name="роаы_2_1_3" localSheetId="4">#REF!</definedName>
    <definedName name="роаы_2_1_3">#REF!</definedName>
    <definedName name="роаы_2_2" localSheetId="2">#REF!</definedName>
    <definedName name="роаы_2_2" localSheetId="5">#REF!</definedName>
    <definedName name="роаы_2_2" localSheetId="6">#REF!</definedName>
    <definedName name="роаы_2_2" localSheetId="4">#REF!</definedName>
    <definedName name="роаы_2_2">#REF!</definedName>
    <definedName name="роаы_2_2_1" localSheetId="2">#REF!</definedName>
    <definedName name="роаы_2_2_1" localSheetId="5">#REF!</definedName>
    <definedName name="роаы_2_2_1" localSheetId="6">#REF!</definedName>
    <definedName name="роаы_2_2_1" localSheetId="4">#REF!</definedName>
    <definedName name="роаы_2_2_1">#REF!</definedName>
    <definedName name="роаы_3" localSheetId="2">#REF!</definedName>
    <definedName name="роаы_3" localSheetId="5">#REF!</definedName>
    <definedName name="роаы_3" localSheetId="6">#REF!</definedName>
    <definedName name="роаы_3" localSheetId="4">#REF!</definedName>
    <definedName name="роаы_3">#REF!</definedName>
    <definedName name="роаы_3_1" localSheetId="2">#REF!</definedName>
    <definedName name="роаы_3_1" localSheetId="5">#REF!</definedName>
    <definedName name="роаы_3_1" localSheetId="6">#REF!</definedName>
    <definedName name="роаы_3_1" localSheetId="4">#REF!</definedName>
    <definedName name="роаы_3_1">#REF!</definedName>
    <definedName name="роаы_3_1_1" localSheetId="2">#REF!</definedName>
    <definedName name="роаы_3_1_1" localSheetId="5">#REF!</definedName>
    <definedName name="роаы_3_1_1" localSheetId="6">#REF!</definedName>
    <definedName name="роаы_3_1_1" localSheetId="4">#REF!</definedName>
    <definedName name="роаы_3_1_1">#REF!</definedName>
    <definedName name="роаы_3_1_1_1" localSheetId="2">#REF!</definedName>
    <definedName name="роаы_3_1_1_1" localSheetId="5">#REF!</definedName>
    <definedName name="роаы_3_1_1_1" localSheetId="6">#REF!</definedName>
    <definedName name="роаы_3_1_1_1" localSheetId="4">#REF!</definedName>
    <definedName name="роаы_3_1_1_1">#REF!</definedName>
    <definedName name="роаы_3_1_1_1_1" localSheetId="2">#REF!</definedName>
    <definedName name="роаы_3_1_1_1_1" localSheetId="5">#REF!</definedName>
    <definedName name="роаы_3_1_1_1_1" localSheetId="6">#REF!</definedName>
    <definedName name="роаы_3_1_1_1_1" localSheetId="4">#REF!</definedName>
    <definedName name="роаы_3_1_1_1_1">#REF!</definedName>
    <definedName name="роаы_3_1_1_1_1_1" localSheetId="2">#REF!</definedName>
    <definedName name="роаы_3_1_1_1_1_1" localSheetId="5">#REF!</definedName>
    <definedName name="роаы_3_1_1_1_1_1" localSheetId="6">#REF!</definedName>
    <definedName name="роаы_3_1_1_1_1_1" localSheetId="4">#REF!</definedName>
    <definedName name="роаы_3_1_1_1_1_1">#REF!</definedName>
    <definedName name="роаы_3_1_1_2" localSheetId="2">#REF!</definedName>
    <definedName name="роаы_3_1_1_2" localSheetId="5">#REF!</definedName>
    <definedName name="роаы_3_1_1_2" localSheetId="6">#REF!</definedName>
    <definedName name="роаы_3_1_1_2" localSheetId="4">#REF!</definedName>
    <definedName name="роаы_3_1_1_2">#REF!</definedName>
    <definedName name="роаы_3_1_1_3" localSheetId="2">#REF!</definedName>
    <definedName name="роаы_3_1_1_3" localSheetId="5">#REF!</definedName>
    <definedName name="роаы_3_1_1_3" localSheetId="6">#REF!</definedName>
    <definedName name="роаы_3_1_1_3" localSheetId="4">#REF!</definedName>
    <definedName name="роаы_3_1_1_3">#REF!</definedName>
    <definedName name="роаы_3_1_2" localSheetId="2">#REF!</definedName>
    <definedName name="роаы_3_1_2" localSheetId="5">#REF!</definedName>
    <definedName name="роаы_3_1_2" localSheetId="6">#REF!</definedName>
    <definedName name="роаы_3_1_2" localSheetId="4">#REF!</definedName>
    <definedName name="роаы_3_1_2">#REF!</definedName>
    <definedName name="роаы_3_1_2_1" localSheetId="2">#REF!</definedName>
    <definedName name="роаы_3_1_2_1" localSheetId="5">#REF!</definedName>
    <definedName name="роаы_3_1_2_1" localSheetId="6">#REF!</definedName>
    <definedName name="роаы_3_1_2_1" localSheetId="4">#REF!</definedName>
    <definedName name="роаы_3_1_2_1">#REF!</definedName>
    <definedName name="роаы_3_2" localSheetId="2">#REF!</definedName>
    <definedName name="роаы_3_2" localSheetId="5">#REF!</definedName>
    <definedName name="роаы_3_2" localSheetId="6">#REF!</definedName>
    <definedName name="роаы_3_2" localSheetId="4">#REF!</definedName>
    <definedName name="роаы_3_2">#REF!</definedName>
    <definedName name="роаы_3_2_1" localSheetId="2">#REF!</definedName>
    <definedName name="роаы_3_2_1" localSheetId="5">#REF!</definedName>
    <definedName name="роаы_3_2_1" localSheetId="6">#REF!</definedName>
    <definedName name="роаы_3_2_1" localSheetId="4">#REF!</definedName>
    <definedName name="роаы_3_2_1">#REF!</definedName>
    <definedName name="роаы_4" localSheetId="2">#REF!</definedName>
    <definedName name="роаы_4" localSheetId="5">#REF!</definedName>
    <definedName name="роаы_4" localSheetId="6">#REF!</definedName>
    <definedName name="роаы_4" localSheetId="4">#REF!</definedName>
    <definedName name="роаы_4">#REF!</definedName>
    <definedName name="роаы_4_1" localSheetId="2">#REF!</definedName>
    <definedName name="роаы_4_1" localSheetId="5">#REF!</definedName>
    <definedName name="роаы_4_1" localSheetId="6">#REF!</definedName>
    <definedName name="роаы_4_1" localSheetId="4">#REF!</definedName>
    <definedName name="роаы_4_1">#REF!</definedName>
    <definedName name="роаы_4_1_1" localSheetId="2">#REF!</definedName>
    <definedName name="роаы_4_1_1" localSheetId="5">#REF!</definedName>
    <definedName name="роаы_4_1_1" localSheetId="6">#REF!</definedName>
    <definedName name="роаы_4_1_1" localSheetId="4">#REF!</definedName>
    <definedName name="роаы_4_1_1">#REF!</definedName>
    <definedName name="роаы_4_1_1_1" localSheetId="2">#REF!</definedName>
    <definedName name="роаы_4_1_1_1" localSheetId="5">#REF!</definedName>
    <definedName name="роаы_4_1_1_1" localSheetId="6">#REF!</definedName>
    <definedName name="роаы_4_1_1_1" localSheetId="4">#REF!</definedName>
    <definedName name="роаы_4_1_1_1">#REF!</definedName>
    <definedName name="роаы_4_1_1_1_1" localSheetId="2">#REF!</definedName>
    <definedName name="роаы_4_1_1_1_1" localSheetId="5">#REF!</definedName>
    <definedName name="роаы_4_1_1_1_1" localSheetId="6">#REF!</definedName>
    <definedName name="роаы_4_1_1_1_1" localSheetId="4">#REF!</definedName>
    <definedName name="роаы_4_1_1_1_1">#REF!</definedName>
    <definedName name="роаы_4_1_1_1_1_1" localSheetId="2">#REF!</definedName>
    <definedName name="роаы_4_1_1_1_1_1" localSheetId="5">#REF!</definedName>
    <definedName name="роаы_4_1_1_1_1_1" localSheetId="6">#REF!</definedName>
    <definedName name="роаы_4_1_1_1_1_1" localSheetId="4">#REF!</definedName>
    <definedName name="роаы_4_1_1_1_1_1">#REF!</definedName>
    <definedName name="роаы_4_1_1_2" localSheetId="2">#REF!</definedName>
    <definedName name="роаы_4_1_1_2" localSheetId="5">#REF!</definedName>
    <definedName name="роаы_4_1_1_2" localSheetId="6">#REF!</definedName>
    <definedName name="роаы_4_1_1_2" localSheetId="4">#REF!</definedName>
    <definedName name="роаы_4_1_1_2">#REF!</definedName>
    <definedName name="роаы_4_1_1_3" localSheetId="2">#REF!</definedName>
    <definedName name="роаы_4_1_1_3" localSheetId="5">#REF!</definedName>
    <definedName name="роаы_4_1_1_3" localSheetId="6">#REF!</definedName>
    <definedName name="роаы_4_1_1_3" localSheetId="4">#REF!</definedName>
    <definedName name="роаы_4_1_1_3">#REF!</definedName>
    <definedName name="роаы_4_1_2" localSheetId="2">#REF!</definedName>
    <definedName name="роаы_4_1_2" localSheetId="5">#REF!</definedName>
    <definedName name="роаы_4_1_2" localSheetId="6">#REF!</definedName>
    <definedName name="роаы_4_1_2" localSheetId="4">#REF!</definedName>
    <definedName name="роаы_4_1_2">#REF!</definedName>
    <definedName name="роаы_4_1_2_1" localSheetId="2">#REF!</definedName>
    <definedName name="роаы_4_1_2_1" localSheetId="5">#REF!</definedName>
    <definedName name="роаы_4_1_2_1" localSheetId="6">#REF!</definedName>
    <definedName name="роаы_4_1_2_1" localSheetId="4">#REF!</definedName>
    <definedName name="роаы_4_1_2_1">#REF!</definedName>
    <definedName name="роаы_4_2" localSheetId="2">#REF!</definedName>
    <definedName name="роаы_4_2" localSheetId="5">#REF!</definedName>
    <definedName name="роаы_4_2" localSheetId="6">#REF!</definedName>
    <definedName name="роаы_4_2" localSheetId="4">#REF!</definedName>
    <definedName name="роаы_4_2">#REF!</definedName>
    <definedName name="роаы_4_2_1" localSheetId="2">#REF!</definedName>
    <definedName name="роаы_4_2_1" localSheetId="5">#REF!</definedName>
    <definedName name="роаы_4_2_1" localSheetId="6">#REF!</definedName>
    <definedName name="роаы_4_2_1" localSheetId="4">#REF!</definedName>
    <definedName name="роаы_4_2_1">#REF!</definedName>
    <definedName name="роаы_5" localSheetId="2">#REF!</definedName>
    <definedName name="роаы_5" localSheetId="5">#REF!</definedName>
    <definedName name="роаы_5" localSheetId="6">#REF!</definedName>
    <definedName name="роаы_5" localSheetId="4">#REF!</definedName>
    <definedName name="роаы_5">#REF!</definedName>
    <definedName name="роаы_5_1" localSheetId="2">#REF!</definedName>
    <definedName name="роаы_5_1" localSheetId="5">#REF!</definedName>
    <definedName name="роаы_5_1" localSheetId="6">#REF!</definedName>
    <definedName name="роаы_5_1" localSheetId="4">#REF!</definedName>
    <definedName name="роаы_5_1">#REF!</definedName>
    <definedName name="роаы_5_1_1" localSheetId="2">#REF!</definedName>
    <definedName name="роаы_5_1_1" localSheetId="5">#REF!</definedName>
    <definedName name="роаы_5_1_1" localSheetId="6">#REF!</definedName>
    <definedName name="роаы_5_1_1" localSheetId="4">#REF!</definedName>
    <definedName name="роаы_5_1_1">#REF!</definedName>
    <definedName name="роаы_5_1_1_1" localSheetId="2">#REF!</definedName>
    <definedName name="роаы_5_1_1_1" localSheetId="5">#REF!</definedName>
    <definedName name="роаы_5_1_1_1" localSheetId="6">#REF!</definedName>
    <definedName name="роаы_5_1_1_1" localSheetId="4">#REF!</definedName>
    <definedName name="роаы_5_1_1_1">#REF!</definedName>
    <definedName name="роаы_5_1_1_1_1" localSheetId="2">#REF!</definedName>
    <definedName name="роаы_5_1_1_1_1" localSheetId="5">#REF!</definedName>
    <definedName name="роаы_5_1_1_1_1" localSheetId="6">#REF!</definedName>
    <definedName name="роаы_5_1_1_1_1" localSheetId="4">#REF!</definedName>
    <definedName name="роаы_5_1_1_1_1">#REF!</definedName>
    <definedName name="роаы_5_1_1_1_1_1" localSheetId="2">#REF!</definedName>
    <definedName name="роаы_5_1_1_1_1_1" localSheetId="5">#REF!</definedName>
    <definedName name="роаы_5_1_1_1_1_1" localSheetId="6">#REF!</definedName>
    <definedName name="роаы_5_1_1_1_1_1" localSheetId="4">#REF!</definedName>
    <definedName name="роаы_5_1_1_1_1_1">#REF!</definedName>
    <definedName name="роаы_5_1_1_2" localSheetId="2">#REF!</definedName>
    <definedName name="роаы_5_1_1_2" localSheetId="5">#REF!</definedName>
    <definedName name="роаы_5_1_1_2" localSheetId="6">#REF!</definedName>
    <definedName name="роаы_5_1_1_2" localSheetId="4">#REF!</definedName>
    <definedName name="роаы_5_1_1_2">#REF!</definedName>
    <definedName name="роаы_5_1_1_3" localSheetId="2">#REF!</definedName>
    <definedName name="роаы_5_1_1_3" localSheetId="5">#REF!</definedName>
    <definedName name="роаы_5_1_1_3" localSheetId="6">#REF!</definedName>
    <definedName name="роаы_5_1_1_3" localSheetId="4">#REF!</definedName>
    <definedName name="роаы_5_1_1_3">#REF!</definedName>
    <definedName name="роаы_5_1_2" localSheetId="2">#REF!</definedName>
    <definedName name="роаы_5_1_2" localSheetId="5">#REF!</definedName>
    <definedName name="роаы_5_1_2" localSheetId="6">#REF!</definedName>
    <definedName name="роаы_5_1_2" localSheetId="4">#REF!</definedName>
    <definedName name="роаы_5_1_2">#REF!</definedName>
    <definedName name="роаы_5_1_2_1" localSheetId="2">#REF!</definedName>
    <definedName name="роаы_5_1_2_1" localSheetId="5">#REF!</definedName>
    <definedName name="роаы_5_1_2_1" localSheetId="6">#REF!</definedName>
    <definedName name="роаы_5_1_2_1" localSheetId="4">#REF!</definedName>
    <definedName name="роаы_5_1_2_1">#REF!</definedName>
    <definedName name="роаы_5_2" localSheetId="2">#REF!</definedName>
    <definedName name="роаы_5_2" localSheetId="5">#REF!</definedName>
    <definedName name="роаы_5_2" localSheetId="6">#REF!</definedName>
    <definedName name="роаы_5_2" localSheetId="4">#REF!</definedName>
    <definedName name="роаы_5_2">#REF!</definedName>
    <definedName name="роаы_5_2_1" localSheetId="2">#REF!</definedName>
    <definedName name="роаы_5_2_1" localSheetId="5">#REF!</definedName>
    <definedName name="роаы_5_2_1" localSheetId="6">#REF!</definedName>
    <definedName name="роаы_5_2_1" localSheetId="4">#REF!</definedName>
    <definedName name="роаы_5_2_1">#REF!</definedName>
    <definedName name="ррр" localSheetId="2">#REF!</definedName>
    <definedName name="ррр" localSheetId="5">#REF!</definedName>
    <definedName name="ррр" localSheetId="6">#REF!</definedName>
    <definedName name="ррр" localSheetId="4">#REF!</definedName>
    <definedName name="ррр">#REF!</definedName>
    <definedName name="ррр_1" localSheetId="2">#REF!</definedName>
    <definedName name="ррр_1" localSheetId="5">#REF!</definedName>
    <definedName name="ррр_1" localSheetId="6">#REF!</definedName>
    <definedName name="ррр_1" localSheetId="4">#REF!</definedName>
    <definedName name="ррр_1">#REF!</definedName>
    <definedName name="ррр_1_1" localSheetId="2">#REF!</definedName>
    <definedName name="ррр_1_1" localSheetId="5">#REF!</definedName>
    <definedName name="ррр_1_1" localSheetId="6">#REF!</definedName>
    <definedName name="ррр_1_1" localSheetId="4">#REF!</definedName>
    <definedName name="ррр_1_1">#REF!</definedName>
    <definedName name="ррр_1_1_1" localSheetId="2">#REF!</definedName>
    <definedName name="ррр_1_1_1" localSheetId="5">#REF!</definedName>
    <definedName name="ррр_1_1_1" localSheetId="6">#REF!</definedName>
    <definedName name="ррр_1_1_1" localSheetId="4">#REF!</definedName>
    <definedName name="ррр_1_1_1">#REF!</definedName>
    <definedName name="ррр_1_1_1_1" localSheetId="2">#REF!</definedName>
    <definedName name="ррр_1_1_1_1" localSheetId="5">#REF!</definedName>
    <definedName name="ррр_1_1_1_1" localSheetId="6">#REF!</definedName>
    <definedName name="ррр_1_1_1_1" localSheetId="4">#REF!</definedName>
    <definedName name="ррр_1_1_1_1">#REF!</definedName>
    <definedName name="ррр_1_1_1_1_1" localSheetId="2">#REF!</definedName>
    <definedName name="ррр_1_1_1_1_1" localSheetId="5">#REF!</definedName>
    <definedName name="ррр_1_1_1_1_1" localSheetId="6">#REF!</definedName>
    <definedName name="ррр_1_1_1_1_1" localSheetId="4">#REF!</definedName>
    <definedName name="ррр_1_1_1_1_1">#REF!</definedName>
    <definedName name="ррр_1_1_1_1_1_1" localSheetId="2">#REF!</definedName>
    <definedName name="ррр_1_1_1_1_1_1" localSheetId="5">#REF!</definedName>
    <definedName name="ррр_1_1_1_1_1_1" localSheetId="6">#REF!</definedName>
    <definedName name="ррр_1_1_1_1_1_1" localSheetId="4">#REF!</definedName>
    <definedName name="ррр_1_1_1_1_1_1">#REF!</definedName>
    <definedName name="ррр_1_1_1_1_1_1_1" localSheetId="2">#REF!</definedName>
    <definedName name="ррр_1_1_1_1_1_1_1" localSheetId="5">#REF!</definedName>
    <definedName name="ррр_1_1_1_1_1_1_1" localSheetId="6">#REF!</definedName>
    <definedName name="ррр_1_1_1_1_1_1_1" localSheetId="4">#REF!</definedName>
    <definedName name="ррр_1_1_1_1_1_1_1">#REF!</definedName>
    <definedName name="ррр_1_1_1_2" localSheetId="2">#REF!</definedName>
    <definedName name="ррр_1_1_1_2" localSheetId="5">#REF!</definedName>
    <definedName name="ррр_1_1_1_2" localSheetId="6">#REF!</definedName>
    <definedName name="ррр_1_1_1_2" localSheetId="4">#REF!</definedName>
    <definedName name="ррр_1_1_1_2">#REF!</definedName>
    <definedName name="ррр_1_1_1_3" localSheetId="2">#REF!</definedName>
    <definedName name="ррр_1_1_1_3" localSheetId="5">#REF!</definedName>
    <definedName name="ррр_1_1_1_3" localSheetId="6">#REF!</definedName>
    <definedName name="ррр_1_1_1_3" localSheetId="4">#REF!</definedName>
    <definedName name="ррр_1_1_1_3">#REF!</definedName>
    <definedName name="ррр_1_1_2" localSheetId="2">#REF!</definedName>
    <definedName name="ррр_1_1_2" localSheetId="5">#REF!</definedName>
    <definedName name="ррр_1_1_2" localSheetId="6">#REF!</definedName>
    <definedName name="ррр_1_1_2" localSheetId="4">#REF!</definedName>
    <definedName name="ррр_1_1_2">#REF!</definedName>
    <definedName name="ррр_1_1_2_1" localSheetId="2">#REF!</definedName>
    <definedName name="ррр_1_1_2_1" localSheetId="5">#REF!</definedName>
    <definedName name="ррр_1_1_2_1" localSheetId="6">#REF!</definedName>
    <definedName name="ррр_1_1_2_1" localSheetId="4">#REF!</definedName>
    <definedName name="ррр_1_1_2_1">#REF!</definedName>
    <definedName name="ррр_1_1_2_1_1" localSheetId="2">#REF!</definedName>
    <definedName name="ррр_1_1_2_1_1" localSheetId="5">#REF!</definedName>
    <definedName name="ррр_1_1_2_1_1" localSheetId="6">#REF!</definedName>
    <definedName name="ррр_1_1_2_1_1" localSheetId="4">#REF!</definedName>
    <definedName name="ррр_1_1_2_1_1">#REF!</definedName>
    <definedName name="ррр_1_1_3" localSheetId="2">#REF!</definedName>
    <definedName name="ррр_1_1_3" localSheetId="5">#REF!</definedName>
    <definedName name="ррр_1_1_3" localSheetId="6">#REF!</definedName>
    <definedName name="ррр_1_1_3" localSheetId="4">#REF!</definedName>
    <definedName name="ррр_1_1_3">#REF!</definedName>
    <definedName name="ррр_1_1_3_1" localSheetId="2">#REF!</definedName>
    <definedName name="ррр_1_1_3_1" localSheetId="5">#REF!</definedName>
    <definedName name="ррр_1_1_3_1" localSheetId="6">#REF!</definedName>
    <definedName name="ррр_1_1_3_1" localSheetId="4">#REF!</definedName>
    <definedName name="ррр_1_1_3_1">#REF!</definedName>
    <definedName name="ррр_1_1_3_1_1" localSheetId="2">#REF!</definedName>
    <definedName name="ррр_1_1_3_1_1" localSheetId="5">#REF!</definedName>
    <definedName name="ррр_1_1_3_1_1" localSheetId="6">#REF!</definedName>
    <definedName name="ррр_1_1_3_1_1" localSheetId="4">#REF!</definedName>
    <definedName name="ррр_1_1_3_1_1">#REF!</definedName>
    <definedName name="ррр_1_1_4" localSheetId="2">#REF!</definedName>
    <definedName name="ррр_1_1_4" localSheetId="5">#REF!</definedName>
    <definedName name="ррр_1_1_4" localSheetId="6">#REF!</definedName>
    <definedName name="ррр_1_1_4" localSheetId="4">#REF!</definedName>
    <definedName name="ррр_1_1_4">#REF!</definedName>
    <definedName name="ррр_1_1_4_1" localSheetId="2">#REF!</definedName>
    <definedName name="ррр_1_1_4_1" localSheetId="5">#REF!</definedName>
    <definedName name="ррр_1_1_4_1" localSheetId="6">#REF!</definedName>
    <definedName name="ррр_1_1_4_1" localSheetId="4">#REF!</definedName>
    <definedName name="ррр_1_1_4_1">#REF!</definedName>
    <definedName name="ррр_1_1_5" localSheetId="2">#REF!</definedName>
    <definedName name="ррр_1_1_5" localSheetId="5">#REF!</definedName>
    <definedName name="ррр_1_1_5" localSheetId="6">#REF!</definedName>
    <definedName name="ррр_1_1_5" localSheetId="4">#REF!</definedName>
    <definedName name="ррр_1_1_5">#REF!</definedName>
    <definedName name="ррр_1_1_5_1" localSheetId="2">#REF!</definedName>
    <definedName name="ррр_1_1_5_1" localSheetId="5">#REF!</definedName>
    <definedName name="ррр_1_1_5_1" localSheetId="6">#REF!</definedName>
    <definedName name="ррр_1_1_5_1" localSheetId="4">#REF!</definedName>
    <definedName name="ррр_1_1_5_1">#REF!</definedName>
    <definedName name="ррр_1_2" localSheetId="2">#REF!</definedName>
    <definedName name="ррр_1_2" localSheetId="5">#REF!</definedName>
    <definedName name="ррр_1_2" localSheetId="6">#REF!</definedName>
    <definedName name="ррр_1_2" localSheetId="4">#REF!</definedName>
    <definedName name="ррр_1_2">#REF!</definedName>
    <definedName name="ррр_1_2_1" localSheetId="2">#REF!</definedName>
    <definedName name="ррр_1_2_1" localSheetId="5">#REF!</definedName>
    <definedName name="ррр_1_2_1" localSheetId="6">#REF!</definedName>
    <definedName name="ррр_1_2_1" localSheetId="4">#REF!</definedName>
    <definedName name="ррр_1_2_1">#REF!</definedName>
    <definedName name="ррр_2" localSheetId="2">#REF!</definedName>
    <definedName name="ррр_2" localSheetId="5">#REF!</definedName>
    <definedName name="ррр_2" localSheetId="6">#REF!</definedName>
    <definedName name="ррр_2" localSheetId="4">#REF!</definedName>
    <definedName name="ррр_2">#REF!</definedName>
    <definedName name="ррр_2_1" localSheetId="2">#REF!</definedName>
    <definedName name="ррр_2_1" localSheetId="5">#REF!</definedName>
    <definedName name="ррр_2_1" localSheetId="6">#REF!</definedName>
    <definedName name="ррр_2_1" localSheetId="4">#REF!</definedName>
    <definedName name="ррр_2_1">#REF!</definedName>
    <definedName name="ррр_2_1_1" localSheetId="2">#REF!</definedName>
    <definedName name="ррр_2_1_1" localSheetId="5">#REF!</definedName>
    <definedName name="ррр_2_1_1" localSheetId="6">#REF!</definedName>
    <definedName name="ррр_2_1_1" localSheetId="4">#REF!</definedName>
    <definedName name="ррр_2_1_1">#REF!</definedName>
    <definedName name="ррр_2_1_1_1" localSheetId="2">#REF!</definedName>
    <definedName name="ррр_2_1_1_1" localSheetId="5">#REF!</definedName>
    <definedName name="ррр_2_1_1_1" localSheetId="6">#REF!</definedName>
    <definedName name="ррр_2_1_1_1" localSheetId="4">#REF!</definedName>
    <definedName name="ррр_2_1_1_1">#REF!</definedName>
    <definedName name="ррр_2_1_1_1_1" localSheetId="2">#REF!</definedName>
    <definedName name="ррр_2_1_1_1_1" localSheetId="5">#REF!</definedName>
    <definedName name="ррр_2_1_1_1_1" localSheetId="6">#REF!</definedName>
    <definedName name="ррр_2_1_1_1_1" localSheetId="4">#REF!</definedName>
    <definedName name="ррр_2_1_1_1_1">#REF!</definedName>
    <definedName name="ррр_2_1_1_1_1_1" localSheetId="2">#REF!</definedName>
    <definedName name="ррр_2_1_1_1_1_1" localSheetId="5">#REF!</definedName>
    <definedName name="ррр_2_1_1_1_1_1" localSheetId="6">#REF!</definedName>
    <definedName name="ррр_2_1_1_1_1_1" localSheetId="4">#REF!</definedName>
    <definedName name="ррр_2_1_1_1_1_1">#REF!</definedName>
    <definedName name="ррр_2_1_1_2" localSheetId="2">#REF!</definedName>
    <definedName name="ррр_2_1_1_2" localSheetId="5">#REF!</definedName>
    <definedName name="ррр_2_1_1_2" localSheetId="6">#REF!</definedName>
    <definedName name="ррр_2_1_1_2" localSheetId="4">#REF!</definedName>
    <definedName name="ррр_2_1_1_2">#REF!</definedName>
    <definedName name="ррр_2_1_1_3" localSheetId="2">#REF!</definedName>
    <definedName name="ррр_2_1_1_3" localSheetId="5">#REF!</definedName>
    <definedName name="ррр_2_1_1_3" localSheetId="6">#REF!</definedName>
    <definedName name="ррр_2_1_1_3" localSheetId="4">#REF!</definedName>
    <definedName name="ррр_2_1_1_3">#REF!</definedName>
    <definedName name="ррр_2_1_2" localSheetId="2">#REF!</definedName>
    <definedName name="ррр_2_1_2" localSheetId="5">#REF!</definedName>
    <definedName name="ррр_2_1_2" localSheetId="6">#REF!</definedName>
    <definedName name="ррр_2_1_2" localSheetId="4">#REF!</definedName>
    <definedName name="ррр_2_1_2">#REF!</definedName>
    <definedName name="ррр_2_1_2_1" localSheetId="2">#REF!</definedName>
    <definedName name="ррр_2_1_2_1" localSheetId="5">#REF!</definedName>
    <definedName name="ррр_2_1_2_1" localSheetId="6">#REF!</definedName>
    <definedName name="ррр_2_1_2_1" localSheetId="4">#REF!</definedName>
    <definedName name="ррр_2_1_2_1">#REF!</definedName>
    <definedName name="ррр_2_1_2_1_1" localSheetId="2">#REF!</definedName>
    <definedName name="ррр_2_1_2_1_1" localSheetId="5">#REF!</definedName>
    <definedName name="ррр_2_1_2_1_1" localSheetId="6">#REF!</definedName>
    <definedName name="ррр_2_1_2_1_1" localSheetId="4">#REF!</definedName>
    <definedName name="ррр_2_1_2_1_1">#REF!</definedName>
    <definedName name="ррр_2_1_3" localSheetId="2">#REF!</definedName>
    <definedName name="ррр_2_1_3" localSheetId="5">#REF!</definedName>
    <definedName name="ррр_2_1_3" localSheetId="6">#REF!</definedName>
    <definedName name="ррр_2_1_3" localSheetId="4">#REF!</definedName>
    <definedName name="ррр_2_1_3">#REF!</definedName>
    <definedName name="ррр_2_2" localSheetId="2">#REF!</definedName>
    <definedName name="ррр_2_2" localSheetId="5">#REF!</definedName>
    <definedName name="ррр_2_2" localSheetId="6">#REF!</definedName>
    <definedName name="ррр_2_2" localSheetId="4">#REF!</definedName>
    <definedName name="ррр_2_2">#REF!</definedName>
    <definedName name="ррр_2_2_1" localSheetId="2">#REF!</definedName>
    <definedName name="ррр_2_2_1" localSheetId="5">#REF!</definedName>
    <definedName name="ррр_2_2_1" localSheetId="6">#REF!</definedName>
    <definedName name="ррр_2_2_1" localSheetId="4">#REF!</definedName>
    <definedName name="ррр_2_2_1">#REF!</definedName>
    <definedName name="ррр_3" localSheetId="2">#REF!</definedName>
    <definedName name="ррр_3" localSheetId="5">#REF!</definedName>
    <definedName name="ррр_3" localSheetId="6">#REF!</definedName>
    <definedName name="ррр_3" localSheetId="4">#REF!</definedName>
    <definedName name="ррр_3">#REF!</definedName>
    <definedName name="ррр_3_1" localSheetId="2">#REF!</definedName>
    <definedName name="ррр_3_1" localSheetId="5">#REF!</definedName>
    <definedName name="ррр_3_1" localSheetId="6">#REF!</definedName>
    <definedName name="ррр_3_1" localSheetId="4">#REF!</definedName>
    <definedName name="ррр_3_1">#REF!</definedName>
    <definedName name="ррр_3_1_1" localSheetId="2">#REF!</definedName>
    <definedName name="ррр_3_1_1" localSheetId="5">#REF!</definedName>
    <definedName name="ррр_3_1_1" localSheetId="6">#REF!</definedName>
    <definedName name="ррр_3_1_1" localSheetId="4">#REF!</definedName>
    <definedName name="ррр_3_1_1">#REF!</definedName>
    <definedName name="ррр_3_1_1_1" localSheetId="2">#REF!</definedName>
    <definedName name="ррр_3_1_1_1" localSheetId="5">#REF!</definedName>
    <definedName name="ррр_3_1_1_1" localSheetId="6">#REF!</definedName>
    <definedName name="ррр_3_1_1_1" localSheetId="4">#REF!</definedName>
    <definedName name="ррр_3_1_1_1">#REF!</definedName>
    <definedName name="ррр_3_1_1_1_1" localSheetId="2">#REF!</definedName>
    <definedName name="ррр_3_1_1_1_1" localSheetId="5">#REF!</definedName>
    <definedName name="ррр_3_1_1_1_1" localSheetId="6">#REF!</definedName>
    <definedName name="ррр_3_1_1_1_1" localSheetId="4">#REF!</definedName>
    <definedName name="ррр_3_1_1_1_1">#REF!</definedName>
    <definedName name="ррр_3_1_1_1_1_1" localSheetId="2">#REF!</definedName>
    <definedName name="ррр_3_1_1_1_1_1" localSheetId="5">#REF!</definedName>
    <definedName name="ррр_3_1_1_1_1_1" localSheetId="6">#REF!</definedName>
    <definedName name="ррр_3_1_1_1_1_1" localSheetId="4">#REF!</definedName>
    <definedName name="ррр_3_1_1_1_1_1">#REF!</definedName>
    <definedName name="ррр_3_1_1_2" localSheetId="2">#REF!</definedName>
    <definedName name="ррр_3_1_1_2" localSheetId="5">#REF!</definedName>
    <definedName name="ррр_3_1_1_2" localSheetId="6">#REF!</definedName>
    <definedName name="ррр_3_1_1_2" localSheetId="4">#REF!</definedName>
    <definedName name="ррр_3_1_1_2">#REF!</definedName>
    <definedName name="ррр_3_1_1_3" localSheetId="2">#REF!</definedName>
    <definedName name="ррр_3_1_1_3" localSheetId="5">#REF!</definedName>
    <definedName name="ррр_3_1_1_3" localSheetId="6">#REF!</definedName>
    <definedName name="ррр_3_1_1_3" localSheetId="4">#REF!</definedName>
    <definedName name="ррр_3_1_1_3">#REF!</definedName>
    <definedName name="ррр_3_1_2" localSheetId="2">#REF!</definedName>
    <definedName name="ррр_3_1_2" localSheetId="5">#REF!</definedName>
    <definedName name="ррр_3_1_2" localSheetId="6">#REF!</definedName>
    <definedName name="ррр_3_1_2" localSheetId="4">#REF!</definedName>
    <definedName name="ррр_3_1_2">#REF!</definedName>
    <definedName name="ррр_3_1_2_1" localSheetId="2">#REF!</definedName>
    <definedName name="ррр_3_1_2_1" localSheetId="5">#REF!</definedName>
    <definedName name="ррр_3_1_2_1" localSheetId="6">#REF!</definedName>
    <definedName name="ррр_3_1_2_1" localSheetId="4">#REF!</definedName>
    <definedName name="ррр_3_1_2_1">#REF!</definedName>
    <definedName name="ррр_3_2" localSheetId="2">#REF!</definedName>
    <definedName name="ррр_3_2" localSheetId="5">#REF!</definedName>
    <definedName name="ррр_3_2" localSheetId="6">#REF!</definedName>
    <definedName name="ррр_3_2" localSheetId="4">#REF!</definedName>
    <definedName name="ррр_3_2">#REF!</definedName>
    <definedName name="ррр_3_2_1" localSheetId="2">#REF!</definedName>
    <definedName name="ррр_3_2_1" localSheetId="5">#REF!</definedName>
    <definedName name="ррр_3_2_1" localSheetId="6">#REF!</definedName>
    <definedName name="ррр_3_2_1" localSheetId="4">#REF!</definedName>
    <definedName name="ррр_3_2_1">#REF!</definedName>
    <definedName name="ррр_4" localSheetId="2">#REF!</definedName>
    <definedName name="ррр_4" localSheetId="5">#REF!</definedName>
    <definedName name="ррр_4" localSheetId="6">#REF!</definedName>
    <definedName name="ррр_4" localSheetId="4">#REF!</definedName>
    <definedName name="ррр_4">#REF!</definedName>
    <definedName name="ррр_4_1" localSheetId="2">#REF!</definedName>
    <definedName name="ррр_4_1" localSheetId="5">#REF!</definedName>
    <definedName name="ррр_4_1" localSheetId="6">#REF!</definedName>
    <definedName name="ррр_4_1" localSheetId="4">#REF!</definedName>
    <definedName name="ррр_4_1">#REF!</definedName>
    <definedName name="ррр_4_1_1" localSheetId="2">#REF!</definedName>
    <definedName name="ррр_4_1_1" localSheetId="5">#REF!</definedName>
    <definedName name="ррр_4_1_1" localSheetId="6">#REF!</definedName>
    <definedName name="ррр_4_1_1" localSheetId="4">#REF!</definedName>
    <definedName name="ррр_4_1_1">#REF!</definedName>
    <definedName name="ррр_4_1_1_1" localSheetId="2">#REF!</definedName>
    <definedName name="ррр_4_1_1_1" localSheetId="5">#REF!</definedName>
    <definedName name="ррр_4_1_1_1" localSheetId="6">#REF!</definedName>
    <definedName name="ррр_4_1_1_1" localSheetId="4">#REF!</definedName>
    <definedName name="ррр_4_1_1_1">#REF!</definedName>
    <definedName name="ррр_4_1_1_1_1" localSheetId="2">#REF!</definedName>
    <definedName name="ррр_4_1_1_1_1" localSheetId="5">#REF!</definedName>
    <definedName name="ррр_4_1_1_1_1" localSheetId="6">#REF!</definedName>
    <definedName name="ррр_4_1_1_1_1" localSheetId="4">#REF!</definedName>
    <definedName name="ррр_4_1_1_1_1">#REF!</definedName>
    <definedName name="ррр_4_1_1_1_1_1" localSheetId="2">#REF!</definedName>
    <definedName name="ррр_4_1_1_1_1_1" localSheetId="5">#REF!</definedName>
    <definedName name="ррр_4_1_1_1_1_1" localSheetId="6">#REF!</definedName>
    <definedName name="ррр_4_1_1_1_1_1" localSheetId="4">#REF!</definedName>
    <definedName name="ррр_4_1_1_1_1_1">#REF!</definedName>
    <definedName name="ррр_4_1_1_2" localSheetId="2">#REF!</definedName>
    <definedName name="ррр_4_1_1_2" localSheetId="5">#REF!</definedName>
    <definedName name="ррр_4_1_1_2" localSheetId="6">#REF!</definedName>
    <definedName name="ррр_4_1_1_2" localSheetId="4">#REF!</definedName>
    <definedName name="ррр_4_1_1_2">#REF!</definedName>
    <definedName name="ррр_4_1_1_3" localSheetId="2">#REF!</definedName>
    <definedName name="ррр_4_1_1_3" localSheetId="5">#REF!</definedName>
    <definedName name="ррр_4_1_1_3" localSheetId="6">#REF!</definedName>
    <definedName name="ррр_4_1_1_3" localSheetId="4">#REF!</definedName>
    <definedName name="ррр_4_1_1_3">#REF!</definedName>
    <definedName name="ррр_4_1_2" localSheetId="2">#REF!</definedName>
    <definedName name="ррр_4_1_2" localSheetId="5">#REF!</definedName>
    <definedName name="ррр_4_1_2" localSheetId="6">#REF!</definedName>
    <definedName name="ррр_4_1_2" localSheetId="4">#REF!</definedName>
    <definedName name="ррр_4_1_2">#REF!</definedName>
    <definedName name="ррр_4_1_2_1" localSheetId="2">#REF!</definedName>
    <definedName name="ррр_4_1_2_1" localSheetId="5">#REF!</definedName>
    <definedName name="ррр_4_1_2_1" localSheetId="6">#REF!</definedName>
    <definedName name="ррр_4_1_2_1" localSheetId="4">#REF!</definedName>
    <definedName name="ррр_4_1_2_1">#REF!</definedName>
    <definedName name="ррр_4_2" localSheetId="2">#REF!</definedName>
    <definedName name="ррр_4_2" localSheetId="5">#REF!</definedName>
    <definedName name="ррр_4_2" localSheetId="6">#REF!</definedName>
    <definedName name="ррр_4_2" localSheetId="4">#REF!</definedName>
    <definedName name="ррр_4_2">#REF!</definedName>
    <definedName name="ррр_4_2_1" localSheetId="2">#REF!</definedName>
    <definedName name="ррр_4_2_1" localSheetId="5">#REF!</definedName>
    <definedName name="ррр_4_2_1" localSheetId="6">#REF!</definedName>
    <definedName name="ррр_4_2_1" localSheetId="4">#REF!</definedName>
    <definedName name="ррр_4_2_1">#REF!</definedName>
    <definedName name="СП__1" localSheetId="2">#REF!</definedName>
    <definedName name="СП__1" localSheetId="5">#REF!</definedName>
    <definedName name="СП__1" localSheetId="6">#REF!</definedName>
    <definedName name="СП__1" localSheetId="4">#REF!</definedName>
    <definedName name="СП__1">#REF!</definedName>
    <definedName name="СП__1_1" localSheetId="2">#REF!</definedName>
    <definedName name="СП__1_1" localSheetId="5">#REF!</definedName>
    <definedName name="СП__1_1" localSheetId="6">#REF!</definedName>
    <definedName name="СП__1_1" localSheetId="4">#REF!</definedName>
    <definedName name="СП__1_1">#REF!</definedName>
    <definedName name="СП__1_1_1" localSheetId="2">#REF!</definedName>
    <definedName name="СП__1_1_1" localSheetId="5">#REF!</definedName>
    <definedName name="СП__1_1_1" localSheetId="6">#REF!</definedName>
    <definedName name="СП__1_1_1" localSheetId="4">#REF!</definedName>
    <definedName name="СП__1_1_1">#REF!</definedName>
    <definedName name="СП__1_1_1_1" localSheetId="2">#REF!</definedName>
    <definedName name="СП__1_1_1_1" localSheetId="5">#REF!</definedName>
    <definedName name="СП__1_1_1_1" localSheetId="6">#REF!</definedName>
    <definedName name="СП__1_1_1_1" localSheetId="4">#REF!</definedName>
    <definedName name="СП__1_1_1_1">#REF!</definedName>
    <definedName name="СП__1_1_1_1_1" localSheetId="2">#REF!</definedName>
    <definedName name="СП__1_1_1_1_1" localSheetId="5">#REF!</definedName>
    <definedName name="СП__1_1_1_1_1" localSheetId="6">#REF!</definedName>
    <definedName name="СП__1_1_1_1_1" localSheetId="4">#REF!</definedName>
    <definedName name="СП__1_1_1_1_1">#REF!</definedName>
    <definedName name="СП__1_1_1_1_1_1" localSheetId="2">#REF!</definedName>
    <definedName name="СП__1_1_1_1_1_1" localSheetId="5">#REF!</definedName>
    <definedName name="СП__1_1_1_1_1_1" localSheetId="6">#REF!</definedName>
    <definedName name="СП__1_1_1_1_1_1" localSheetId="4">#REF!</definedName>
    <definedName name="СП__1_1_1_1_1_1">#REF!</definedName>
    <definedName name="СП__1_1_1_1_1_1_1" localSheetId="2">#REF!</definedName>
    <definedName name="СП__1_1_1_1_1_1_1" localSheetId="5">#REF!</definedName>
    <definedName name="СП__1_1_1_1_1_1_1" localSheetId="6">#REF!</definedName>
    <definedName name="СП__1_1_1_1_1_1_1" localSheetId="4">#REF!</definedName>
    <definedName name="СП__1_1_1_1_1_1_1">#REF!</definedName>
    <definedName name="СП__1_1_1_1_1_1_1_1" localSheetId="2">#REF!</definedName>
    <definedName name="СП__1_1_1_1_1_1_1_1" localSheetId="5">#REF!</definedName>
    <definedName name="СП__1_1_1_1_1_1_1_1" localSheetId="6">#REF!</definedName>
    <definedName name="СП__1_1_1_1_1_1_1_1" localSheetId="4">#REF!</definedName>
    <definedName name="СП__1_1_1_1_1_1_1_1">#REF!</definedName>
    <definedName name="СП__1_1_1_1_2" localSheetId="2">#REF!</definedName>
    <definedName name="СП__1_1_1_1_2" localSheetId="5">#REF!</definedName>
    <definedName name="СП__1_1_1_1_2" localSheetId="6">#REF!</definedName>
    <definedName name="СП__1_1_1_1_2" localSheetId="4">#REF!</definedName>
    <definedName name="СП__1_1_1_1_2">#REF!</definedName>
    <definedName name="СП__1_1_1_1_3" localSheetId="2">#REF!</definedName>
    <definedName name="СП__1_1_1_1_3" localSheetId="5">#REF!</definedName>
    <definedName name="СП__1_1_1_1_3" localSheetId="6">#REF!</definedName>
    <definedName name="СП__1_1_1_1_3" localSheetId="4">#REF!</definedName>
    <definedName name="СП__1_1_1_1_3">#REF!</definedName>
    <definedName name="СП__1_1_1_2" localSheetId="2">#REF!</definedName>
    <definedName name="СП__1_1_1_2" localSheetId="5">#REF!</definedName>
    <definedName name="СП__1_1_1_2" localSheetId="6">#REF!</definedName>
    <definedName name="СП__1_1_1_2" localSheetId="4">#REF!</definedName>
    <definedName name="СП__1_1_1_2">#REF!</definedName>
    <definedName name="СП__1_1_1_2_1" localSheetId="2">#REF!</definedName>
    <definedName name="СП__1_1_1_2_1" localSheetId="5">#REF!</definedName>
    <definedName name="СП__1_1_1_2_1" localSheetId="6">#REF!</definedName>
    <definedName name="СП__1_1_1_2_1" localSheetId="4">#REF!</definedName>
    <definedName name="СП__1_1_1_2_1">#REF!</definedName>
    <definedName name="СП__1_1_1_2_1_1" localSheetId="2">#REF!</definedName>
    <definedName name="СП__1_1_1_2_1_1" localSheetId="5">#REF!</definedName>
    <definedName name="СП__1_1_1_2_1_1" localSheetId="6">#REF!</definedName>
    <definedName name="СП__1_1_1_2_1_1" localSheetId="4">#REF!</definedName>
    <definedName name="СП__1_1_1_2_1_1">#REF!</definedName>
    <definedName name="СП__1_1_1_3" localSheetId="2">#REF!</definedName>
    <definedName name="СП__1_1_1_3" localSheetId="5">#REF!</definedName>
    <definedName name="СП__1_1_1_3" localSheetId="6">#REF!</definedName>
    <definedName name="СП__1_1_1_3" localSheetId="4">#REF!</definedName>
    <definedName name="СП__1_1_1_3">#REF!</definedName>
    <definedName name="СП__1_1_1_3_1" localSheetId="2">#REF!</definedName>
    <definedName name="СП__1_1_1_3_1" localSheetId="5">#REF!</definedName>
    <definedName name="СП__1_1_1_3_1" localSheetId="6">#REF!</definedName>
    <definedName name="СП__1_1_1_3_1" localSheetId="4">#REF!</definedName>
    <definedName name="СП__1_1_1_3_1">#REF!</definedName>
    <definedName name="СП__1_1_1_3_1_1" localSheetId="2">#REF!</definedName>
    <definedName name="СП__1_1_1_3_1_1" localSheetId="5">#REF!</definedName>
    <definedName name="СП__1_1_1_3_1_1" localSheetId="6">#REF!</definedName>
    <definedName name="СП__1_1_1_3_1_1" localSheetId="4">#REF!</definedName>
    <definedName name="СП__1_1_1_3_1_1">#REF!</definedName>
    <definedName name="СП__1_1_1_4" localSheetId="2">#REF!</definedName>
    <definedName name="СП__1_1_1_4" localSheetId="5">#REF!</definedName>
    <definedName name="СП__1_1_1_4" localSheetId="6">#REF!</definedName>
    <definedName name="СП__1_1_1_4" localSheetId="4">#REF!</definedName>
    <definedName name="СП__1_1_1_4">#REF!</definedName>
    <definedName name="СП__1_1_1_4_1" localSheetId="2">#REF!</definedName>
    <definedName name="СП__1_1_1_4_1" localSheetId="5">#REF!</definedName>
    <definedName name="СП__1_1_1_4_1" localSheetId="6">#REF!</definedName>
    <definedName name="СП__1_1_1_4_1" localSheetId="4">#REF!</definedName>
    <definedName name="СП__1_1_1_4_1">#REF!</definedName>
    <definedName name="СП__1_1_1_5" localSheetId="2">#REF!</definedName>
    <definedName name="СП__1_1_1_5" localSheetId="5">#REF!</definedName>
    <definedName name="СП__1_1_1_5" localSheetId="6">#REF!</definedName>
    <definedName name="СП__1_1_1_5" localSheetId="4">#REF!</definedName>
    <definedName name="СП__1_1_1_5">#REF!</definedName>
    <definedName name="СП__1_1_1_5_1" localSheetId="2">#REF!</definedName>
    <definedName name="СП__1_1_1_5_1" localSheetId="5">#REF!</definedName>
    <definedName name="СП__1_1_1_5_1" localSheetId="6">#REF!</definedName>
    <definedName name="СП__1_1_1_5_1" localSheetId="4">#REF!</definedName>
    <definedName name="СП__1_1_1_5_1">#REF!</definedName>
    <definedName name="СП__1_1_2" localSheetId="2">#REF!</definedName>
    <definedName name="СП__1_1_2" localSheetId="5">#REF!</definedName>
    <definedName name="СП__1_1_2" localSheetId="6">#REF!</definedName>
    <definedName name="СП__1_1_2" localSheetId="4">#REF!</definedName>
    <definedName name="СП__1_1_2">#REF!</definedName>
    <definedName name="СП__1_1_2_1" localSheetId="2">#REF!</definedName>
    <definedName name="СП__1_1_2_1" localSheetId="5">#REF!</definedName>
    <definedName name="СП__1_1_2_1" localSheetId="6">#REF!</definedName>
    <definedName name="СП__1_1_2_1" localSheetId="4">#REF!</definedName>
    <definedName name="СП__1_1_2_1">#REF!</definedName>
    <definedName name="СП__1_2" localSheetId="2">#REF!</definedName>
    <definedName name="СП__1_2" localSheetId="5">#REF!</definedName>
    <definedName name="СП__1_2" localSheetId="6">#REF!</definedName>
    <definedName name="СП__1_2" localSheetId="4">#REF!</definedName>
    <definedName name="СП__1_2">#REF!</definedName>
    <definedName name="СП__1_2_1" localSheetId="2">#REF!</definedName>
    <definedName name="СП__1_2_1" localSheetId="5">#REF!</definedName>
    <definedName name="СП__1_2_1" localSheetId="6">#REF!</definedName>
    <definedName name="СП__1_2_1" localSheetId="4">#REF!</definedName>
    <definedName name="СП__1_2_1">#REF!</definedName>
    <definedName name="СП__1_2_1_1" localSheetId="2">#REF!</definedName>
    <definedName name="СП__1_2_1_1" localSheetId="5">#REF!</definedName>
    <definedName name="СП__1_2_1_1" localSheetId="6">#REF!</definedName>
    <definedName name="СП__1_2_1_1" localSheetId="4">#REF!</definedName>
    <definedName name="СП__1_2_1_1">#REF!</definedName>
    <definedName name="СП__1_2_1_1_1" localSheetId="2">#REF!</definedName>
    <definedName name="СП__1_2_1_1_1" localSheetId="5">#REF!</definedName>
    <definedName name="СП__1_2_1_1_1" localSheetId="6">#REF!</definedName>
    <definedName name="СП__1_2_1_1_1" localSheetId="4">#REF!</definedName>
    <definedName name="СП__1_2_1_1_1">#REF!</definedName>
    <definedName name="СП__1_2_1_1_1_1" localSheetId="2">#REF!</definedName>
    <definedName name="СП__1_2_1_1_1_1" localSheetId="5">#REF!</definedName>
    <definedName name="СП__1_2_1_1_1_1" localSheetId="6">#REF!</definedName>
    <definedName name="СП__1_2_1_1_1_1" localSheetId="4">#REF!</definedName>
    <definedName name="СП__1_2_1_1_1_1">#REF!</definedName>
    <definedName name="СП__1_2_1_1_1_1_1" localSheetId="2">#REF!</definedName>
    <definedName name="СП__1_2_1_1_1_1_1" localSheetId="5">#REF!</definedName>
    <definedName name="СП__1_2_1_1_1_1_1" localSheetId="6">#REF!</definedName>
    <definedName name="СП__1_2_1_1_1_1_1" localSheetId="4">#REF!</definedName>
    <definedName name="СП__1_2_1_1_1_1_1">#REF!</definedName>
    <definedName name="СП__1_2_1_1_2" localSheetId="2">#REF!</definedName>
    <definedName name="СП__1_2_1_1_2" localSheetId="5">#REF!</definedName>
    <definedName name="СП__1_2_1_1_2" localSheetId="6">#REF!</definedName>
    <definedName name="СП__1_2_1_1_2" localSheetId="4">#REF!</definedName>
    <definedName name="СП__1_2_1_1_2">#REF!</definedName>
    <definedName name="СП__1_2_1_1_3" localSheetId="2">#REF!</definedName>
    <definedName name="СП__1_2_1_1_3" localSheetId="5">#REF!</definedName>
    <definedName name="СП__1_2_1_1_3" localSheetId="6">#REF!</definedName>
    <definedName name="СП__1_2_1_1_3" localSheetId="4">#REF!</definedName>
    <definedName name="СП__1_2_1_1_3">#REF!</definedName>
    <definedName name="СП__1_2_1_2" localSheetId="2">#REF!</definedName>
    <definedName name="СП__1_2_1_2" localSheetId="5">#REF!</definedName>
    <definedName name="СП__1_2_1_2" localSheetId="6">#REF!</definedName>
    <definedName name="СП__1_2_1_2" localSheetId="4">#REF!</definedName>
    <definedName name="СП__1_2_1_2">#REF!</definedName>
    <definedName name="СП__1_2_1_2_1" localSheetId="2">#REF!</definedName>
    <definedName name="СП__1_2_1_2_1" localSheetId="5">#REF!</definedName>
    <definedName name="СП__1_2_1_2_1" localSheetId="6">#REF!</definedName>
    <definedName name="СП__1_2_1_2_1" localSheetId="4">#REF!</definedName>
    <definedName name="СП__1_2_1_2_1">#REF!</definedName>
    <definedName name="СП__1_2_1_2_1_1" localSheetId="2">#REF!</definedName>
    <definedName name="СП__1_2_1_2_1_1" localSheetId="5">#REF!</definedName>
    <definedName name="СП__1_2_1_2_1_1" localSheetId="6">#REF!</definedName>
    <definedName name="СП__1_2_1_2_1_1" localSheetId="4">#REF!</definedName>
    <definedName name="СП__1_2_1_2_1_1">#REF!</definedName>
    <definedName name="СП__1_2_1_3" localSheetId="2">#REF!</definedName>
    <definedName name="СП__1_2_1_3" localSheetId="5">#REF!</definedName>
    <definedName name="СП__1_2_1_3" localSheetId="6">#REF!</definedName>
    <definedName name="СП__1_2_1_3" localSheetId="4">#REF!</definedName>
    <definedName name="СП__1_2_1_3">#REF!</definedName>
    <definedName name="СП__1_2_2" localSheetId="2">#REF!</definedName>
    <definedName name="СП__1_2_2" localSheetId="5">#REF!</definedName>
    <definedName name="СП__1_2_2" localSheetId="6">#REF!</definedName>
    <definedName name="СП__1_2_2" localSheetId="4">#REF!</definedName>
    <definedName name="СП__1_2_2">#REF!</definedName>
    <definedName name="СП__1_2_2_1" localSheetId="2">#REF!</definedName>
    <definedName name="СП__1_2_2_1" localSheetId="5">#REF!</definedName>
    <definedName name="СП__1_2_2_1" localSheetId="6">#REF!</definedName>
    <definedName name="СП__1_2_2_1" localSheetId="4">#REF!</definedName>
    <definedName name="СП__1_2_2_1">#REF!</definedName>
    <definedName name="СП__1_3" localSheetId="2">#REF!</definedName>
    <definedName name="СП__1_3" localSheetId="5">#REF!</definedName>
    <definedName name="СП__1_3" localSheetId="6">#REF!</definedName>
    <definedName name="СП__1_3" localSheetId="4">#REF!</definedName>
    <definedName name="СП__1_3">#REF!</definedName>
    <definedName name="СП__1_3_1" localSheetId="2">#REF!</definedName>
    <definedName name="СП__1_3_1" localSheetId="5">#REF!</definedName>
    <definedName name="СП__1_3_1" localSheetId="6">#REF!</definedName>
    <definedName name="СП__1_3_1" localSheetId="4">#REF!</definedName>
    <definedName name="СП__1_3_1">#REF!</definedName>
    <definedName name="СП__1_3_1_1" localSheetId="2">#REF!</definedName>
    <definedName name="СП__1_3_1_1" localSheetId="5">#REF!</definedName>
    <definedName name="СП__1_3_1_1" localSheetId="6">#REF!</definedName>
    <definedName name="СП__1_3_1_1" localSheetId="4">#REF!</definedName>
    <definedName name="СП__1_3_1_1">#REF!</definedName>
    <definedName name="СП__1_3_1_1_1" localSheetId="2">#REF!</definedName>
    <definedName name="СП__1_3_1_1_1" localSheetId="5">#REF!</definedName>
    <definedName name="СП__1_3_1_1_1" localSheetId="6">#REF!</definedName>
    <definedName name="СП__1_3_1_1_1" localSheetId="4">#REF!</definedName>
    <definedName name="СП__1_3_1_1_1">#REF!</definedName>
    <definedName name="СП__1_3_1_1_1_1" localSheetId="2">#REF!</definedName>
    <definedName name="СП__1_3_1_1_1_1" localSheetId="5">#REF!</definedName>
    <definedName name="СП__1_3_1_1_1_1" localSheetId="6">#REF!</definedName>
    <definedName name="СП__1_3_1_1_1_1" localSheetId="4">#REF!</definedName>
    <definedName name="СП__1_3_1_1_1_1">#REF!</definedName>
    <definedName name="СП__1_3_1_1_1_1_1" localSheetId="2">#REF!</definedName>
    <definedName name="СП__1_3_1_1_1_1_1" localSheetId="5">#REF!</definedName>
    <definedName name="СП__1_3_1_1_1_1_1" localSheetId="6">#REF!</definedName>
    <definedName name="СП__1_3_1_1_1_1_1" localSheetId="4">#REF!</definedName>
    <definedName name="СП__1_3_1_1_1_1_1">#REF!</definedName>
    <definedName name="СП__1_3_1_1_2" localSheetId="2">#REF!</definedName>
    <definedName name="СП__1_3_1_1_2" localSheetId="5">#REF!</definedName>
    <definedName name="СП__1_3_1_1_2" localSheetId="6">#REF!</definedName>
    <definedName name="СП__1_3_1_1_2" localSheetId="4">#REF!</definedName>
    <definedName name="СП__1_3_1_1_2">#REF!</definedName>
    <definedName name="СП__1_3_1_1_3" localSheetId="2">#REF!</definedName>
    <definedName name="СП__1_3_1_1_3" localSheetId="5">#REF!</definedName>
    <definedName name="СП__1_3_1_1_3" localSheetId="6">#REF!</definedName>
    <definedName name="СП__1_3_1_1_3" localSheetId="4">#REF!</definedName>
    <definedName name="СП__1_3_1_1_3">#REF!</definedName>
    <definedName name="СП__1_3_1_2" localSheetId="2">#REF!</definedName>
    <definedName name="СП__1_3_1_2" localSheetId="5">#REF!</definedName>
    <definedName name="СП__1_3_1_2" localSheetId="6">#REF!</definedName>
    <definedName name="СП__1_3_1_2" localSheetId="4">#REF!</definedName>
    <definedName name="СП__1_3_1_2">#REF!</definedName>
    <definedName name="СП__1_3_1_2_1" localSheetId="2">#REF!</definedName>
    <definedName name="СП__1_3_1_2_1" localSheetId="5">#REF!</definedName>
    <definedName name="СП__1_3_1_2_1" localSheetId="6">#REF!</definedName>
    <definedName name="СП__1_3_1_2_1" localSheetId="4">#REF!</definedName>
    <definedName name="СП__1_3_1_2_1">#REF!</definedName>
    <definedName name="СП__1_3_2" localSheetId="2">#REF!</definedName>
    <definedName name="СП__1_3_2" localSheetId="5">#REF!</definedName>
    <definedName name="СП__1_3_2" localSheetId="6">#REF!</definedName>
    <definedName name="СП__1_3_2" localSheetId="4">#REF!</definedName>
    <definedName name="СП__1_3_2">#REF!</definedName>
    <definedName name="СП__1_3_2_1" localSheetId="2">#REF!</definedName>
    <definedName name="СП__1_3_2_1" localSheetId="5">#REF!</definedName>
    <definedName name="СП__1_3_2_1" localSheetId="6">#REF!</definedName>
    <definedName name="СП__1_3_2_1" localSheetId="4">#REF!</definedName>
    <definedName name="СП__1_3_2_1">#REF!</definedName>
    <definedName name="СП__1_4" localSheetId="2">#REF!</definedName>
    <definedName name="СП__1_4" localSheetId="5">#REF!</definedName>
    <definedName name="СП__1_4" localSheetId="6">#REF!</definedName>
    <definedName name="СП__1_4" localSheetId="4">#REF!</definedName>
    <definedName name="СП__1_4">#REF!</definedName>
    <definedName name="СП__1_4_1" localSheetId="2">#REF!</definedName>
    <definedName name="СП__1_4_1" localSheetId="5">#REF!</definedName>
    <definedName name="СП__1_4_1" localSheetId="6">#REF!</definedName>
    <definedName name="СП__1_4_1" localSheetId="4">#REF!</definedName>
    <definedName name="СП__1_4_1">#REF!</definedName>
    <definedName name="СП__1_4_1_1" localSheetId="2">#REF!</definedName>
    <definedName name="СП__1_4_1_1" localSheetId="5">#REF!</definedName>
    <definedName name="СП__1_4_1_1" localSheetId="6">#REF!</definedName>
    <definedName name="СП__1_4_1_1" localSheetId="4">#REF!</definedName>
    <definedName name="СП__1_4_1_1">#REF!</definedName>
    <definedName name="СП__1_4_1_1_1" localSheetId="2">#REF!</definedName>
    <definedName name="СП__1_4_1_1_1" localSheetId="5">#REF!</definedName>
    <definedName name="СП__1_4_1_1_1" localSheetId="6">#REF!</definedName>
    <definedName name="СП__1_4_1_1_1" localSheetId="4">#REF!</definedName>
    <definedName name="СП__1_4_1_1_1">#REF!</definedName>
    <definedName name="СП__1_4_1_1_1_1" localSheetId="2">#REF!</definedName>
    <definedName name="СП__1_4_1_1_1_1" localSheetId="5">#REF!</definedName>
    <definedName name="СП__1_4_1_1_1_1" localSheetId="6">#REF!</definedName>
    <definedName name="СП__1_4_1_1_1_1" localSheetId="4">#REF!</definedName>
    <definedName name="СП__1_4_1_1_1_1">#REF!</definedName>
    <definedName name="СП__1_4_1_1_1_1_1" localSheetId="2">#REF!</definedName>
    <definedName name="СП__1_4_1_1_1_1_1" localSheetId="5">#REF!</definedName>
    <definedName name="СП__1_4_1_1_1_1_1" localSheetId="6">#REF!</definedName>
    <definedName name="СП__1_4_1_1_1_1_1" localSheetId="4">#REF!</definedName>
    <definedName name="СП__1_4_1_1_1_1_1">#REF!</definedName>
    <definedName name="СП__1_4_1_1_2" localSheetId="2">#REF!</definedName>
    <definedName name="СП__1_4_1_1_2" localSheetId="5">#REF!</definedName>
    <definedName name="СП__1_4_1_1_2" localSheetId="6">#REF!</definedName>
    <definedName name="СП__1_4_1_1_2" localSheetId="4">#REF!</definedName>
    <definedName name="СП__1_4_1_1_2">#REF!</definedName>
    <definedName name="СП__1_4_1_1_3" localSheetId="2">#REF!</definedName>
    <definedName name="СП__1_4_1_1_3" localSheetId="5">#REF!</definedName>
    <definedName name="СП__1_4_1_1_3" localSheetId="6">#REF!</definedName>
    <definedName name="СП__1_4_1_1_3" localSheetId="4">#REF!</definedName>
    <definedName name="СП__1_4_1_1_3">#REF!</definedName>
    <definedName name="СП__1_4_1_2" localSheetId="2">#REF!</definedName>
    <definedName name="СП__1_4_1_2" localSheetId="5">#REF!</definedName>
    <definedName name="СП__1_4_1_2" localSheetId="6">#REF!</definedName>
    <definedName name="СП__1_4_1_2" localSheetId="4">#REF!</definedName>
    <definedName name="СП__1_4_1_2">#REF!</definedName>
    <definedName name="СП__1_4_1_2_1" localSheetId="2">#REF!</definedName>
    <definedName name="СП__1_4_1_2_1" localSheetId="5">#REF!</definedName>
    <definedName name="СП__1_4_1_2_1" localSheetId="6">#REF!</definedName>
    <definedName name="СП__1_4_1_2_1" localSheetId="4">#REF!</definedName>
    <definedName name="СП__1_4_1_2_1">#REF!</definedName>
    <definedName name="СП__1_4_2" localSheetId="2">#REF!</definedName>
    <definedName name="СП__1_4_2" localSheetId="5">#REF!</definedName>
    <definedName name="СП__1_4_2" localSheetId="6">#REF!</definedName>
    <definedName name="СП__1_4_2" localSheetId="4">#REF!</definedName>
    <definedName name="СП__1_4_2">#REF!</definedName>
    <definedName name="СП__1_4_2_1" localSheetId="2">#REF!</definedName>
    <definedName name="СП__1_4_2_1" localSheetId="5">#REF!</definedName>
    <definedName name="СП__1_4_2_1" localSheetId="6">#REF!</definedName>
    <definedName name="СП__1_4_2_1" localSheetId="4">#REF!</definedName>
    <definedName name="СП__1_4_2_1">#REF!</definedName>
    <definedName name="СП__1_5" localSheetId="2">#REF!</definedName>
    <definedName name="СП__1_5" localSheetId="5">#REF!</definedName>
    <definedName name="СП__1_5" localSheetId="6">#REF!</definedName>
    <definedName name="СП__1_5" localSheetId="4">#REF!</definedName>
    <definedName name="СП__1_5">#REF!</definedName>
    <definedName name="СП__1_5_1" localSheetId="2">#REF!</definedName>
    <definedName name="СП__1_5_1" localSheetId="5">#REF!</definedName>
    <definedName name="СП__1_5_1" localSheetId="6">#REF!</definedName>
    <definedName name="СП__1_5_1" localSheetId="4">#REF!</definedName>
    <definedName name="СП__1_5_1">#REF!</definedName>
    <definedName name="СП__1_5_1_1" localSheetId="2">#REF!</definedName>
    <definedName name="СП__1_5_1_1" localSheetId="5">#REF!</definedName>
    <definedName name="СП__1_5_1_1" localSheetId="6">#REF!</definedName>
    <definedName name="СП__1_5_1_1" localSheetId="4">#REF!</definedName>
    <definedName name="СП__1_5_1_1">#REF!</definedName>
    <definedName name="СП__1_5_1_1_1" localSheetId="2">#REF!</definedName>
    <definedName name="СП__1_5_1_1_1" localSheetId="5">#REF!</definedName>
    <definedName name="СП__1_5_1_1_1" localSheetId="6">#REF!</definedName>
    <definedName name="СП__1_5_1_1_1" localSheetId="4">#REF!</definedName>
    <definedName name="СП__1_5_1_1_1">#REF!</definedName>
    <definedName name="СП__1_5_1_1_1_1" localSheetId="2">#REF!</definedName>
    <definedName name="СП__1_5_1_1_1_1" localSheetId="5">#REF!</definedName>
    <definedName name="СП__1_5_1_1_1_1" localSheetId="6">#REF!</definedName>
    <definedName name="СП__1_5_1_1_1_1" localSheetId="4">#REF!</definedName>
    <definedName name="СП__1_5_1_1_1_1">#REF!</definedName>
    <definedName name="СП__1_5_1_1_1_1_1" localSheetId="2">#REF!</definedName>
    <definedName name="СП__1_5_1_1_1_1_1" localSheetId="5">#REF!</definedName>
    <definedName name="СП__1_5_1_1_1_1_1" localSheetId="6">#REF!</definedName>
    <definedName name="СП__1_5_1_1_1_1_1" localSheetId="4">#REF!</definedName>
    <definedName name="СП__1_5_1_1_1_1_1">#REF!</definedName>
    <definedName name="СП__1_5_1_1_2" localSheetId="2">#REF!</definedName>
    <definedName name="СП__1_5_1_1_2" localSheetId="5">#REF!</definedName>
    <definedName name="СП__1_5_1_1_2" localSheetId="6">#REF!</definedName>
    <definedName name="СП__1_5_1_1_2" localSheetId="4">#REF!</definedName>
    <definedName name="СП__1_5_1_1_2">#REF!</definedName>
    <definedName name="СП__1_5_1_1_3" localSheetId="2">#REF!</definedName>
    <definedName name="СП__1_5_1_1_3" localSheetId="5">#REF!</definedName>
    <definedName name="СП__1_5_1_1_3" localSheetId="6">#REF!</definedName>
    <definedName name="СП__1_5_1_1_3" localSheetId="4">#REF!</definedName>
    <definedName name="СП__1_5_1_1_3">#REF!</definedName>
    <definedName name="СП__1_5_1_2" localSheetId="2">#REF!</definedName>
    <definedName name="СП__1_5_1_2" localSheetId="5">#REF!</definedName>
    <definedName name="СП__1_5_1_2" localSheetId="6">#REF!</definedName>
    <definedName name="СП__1_5_1_2" localSheetId="4">#REF!</definedName>
    <definedName name="СП__1_5_1_2">#REF!</definedName>
    <definedName name="СП__1_5_1_2_1" localSheetId="2">#REF!</definedName>
    <definedName name="СП__1_5_1_2_1" localSheetId="5">#REF!</definedName>
    <definedName name="СП__1_5_1_2_1" localSheetId="6">#REF!</definedName>
    <definedName name="СП__1_5_1_2_1" localSheetId="4">#REF!</definedName>
    <definedName name="СП__1_5_1_2_1">#REF!</definedName>
    <definedName name="СП__1_5_2" localSheetId="2">#REF!</definedName>
    <definedName name="СП__1_5_2" localSheetId="5">#REF!</definedName>
    <definedName name="СП__1_5_2" localSheetId="6">#REF!</definedName>
    <definedName name="СП__1_5_2" localSheetId="4">#REF!</definedName>
    <definedName name="СП__1_5_2">#REF!</definedName>
    <definedName name="СП__1_5_2_1" localSheetId="2">#REF!</definedName>
    <definedName name="СП__1_5_2_1" localSheetId="5">#REF!</definedName>
    <definedName name="СП__1_5_2_1" localSheetId="6">#REF!</definedName>
    <definedName name="СП__1_5_2_1" localSheetId="4">#REF!</definedName>
    <definedName name="СП__1_5_2_1">#REF!</definedName>
    <definedName name="СП__1_6" localSheetId="2">#REF!</definedName>
    <definedName name="СП__1_6" localSheetId="5">#REF!</definedName>
    <definedName name="СП__1_6" localSheetId="6">#REF!</definedName>
    <definedName name="СП__1_6" localSheetId="4">#REF!</definedName>
    <definedName name="СП__1_6">#REF!</definedName>
    <definedName name="СП__1_6_1" localSheetId="2">#REF!</definedName>
    <definedName name="СП__1_6_1" localSheetId="5">#REF!</definedName>
    <definedName name="СП__1_6_1" localSheetId="6">#REF!</definedName>
    <definedName name="СП__1_6_1" localSheetId="4">#REF!</definedName>
    <definedName name="СП__1_6_1">#REF!</definedName>
    <definedName name="СП__1_6_1_1" localSheetId="2">#REF!</definedName>
    <definedName name="СП__1_6_1_1" localSheetId="5">#REF!</definedName>
    <definedName name="СП__1_6_1_1" localSheetId="6">#REF!</definedName>
    <definedName name="СП__1_6_1_1" localSheetId="4">#REF!</definedName>
    <definedName name="СП__1_6_1_1">#REF!</definedName>
    <definedName name="СП__1_6_1_1_1" localSheetId="2">#REF!</definedName>
    <definedName name="СП__1_6_1_1_1" localSheetId="5">#REF!</definedName>
    <definedName name="СП__1_6_1_1_1" localSheetId="6">#REF!</definedName>
    <definedName name="СП__1_6_1_1_1" localSheetId="4">#REF!</definedName>
    <definedName name="СП__1_6_1_1_1">#REF!</definedName>
    <definedName name="СП__1_6_1_1_1_1" localSheetId="2">#REF!</definedName>
    <definedName name="СП__1_6_1_1_1_1" localSheetId="5">#REF!</definedName>
    <definedName name="СП__1_6_1_1_1_1" localSheetId="6">#REF!</definedName>
    <definedName name="СП__1_6_1_1_1_1" localSheetId="4">#REF!</definedName>
    <definedName name="СП__1_6_1_1_1_1">#REF!</definedName>
    <definedName name="СП__1_6_1_1_1_1_1" localSheetId="2">#REF!</definedName>
    <definedName name="СП__1_6_1_1_1_1_1" localSheetId="5">#REF!</definedName>
    <definedName name="СП__1_6_1_1_1_1_1" localSheetId="6">#REF!</definedName>
    <definedName name="СП__1_6_1_1_1_1_1" localSheetId="4">#REF!</definedName>
    <definedName name="СП__1_6_1_1_1_1_1">#REF!</definedName>
    <definedName name="СП__1_6_1_1_2" localSheetId="2">#REF!</definedName>
    <definedName name="СП__1_6_1_1_2" localSheetId="5">#REF!</definedName>
    <definedName name="СП__1_6_1_1_2" localSheetId="6">#REF!</definedName>
    <definedName name="СП__1_6_1_1_2" localSheetId="4">#REF!</definedName>
    <definedName name="СП__1_6_1_1_2">#REF!</definedName>
    <definedName name="СП__1_6_1_1_3" localSheetId="2">#REF!</definedName>
    <definedName name="СП__1_6_1_1_3" localSheetId="5">#REF!</definedName>
    <definedName name="СП__1_6_1_1_3" localSheetId="6">#REF!</definedName>
    <definedName name="СП__1_6_1_1_3" localSheetId="4">#REF!</definedName>
    <definedName name="СП__1_6_1_1_3">#REF!</definedName>
    <definedName name="СП__1_6_1_2" localSheetId="2">#REF!</definedName>
    <definedName name="СП__1_6_1_2" localSheetId="5">#REF!</definedName>
    <definedName name="СП__1_6_1_2" localSheetId="6">#REF!</definedName>
    <definedName name="СП__1_6_1_2" localSheetId="4">#REF!</definedName>
    <definedName name="СП__1_6_1_2">#REF!</definedName>
    <definedName name="СП__1_6_1_2_1" localSheetId="2">#REF!</definedName>
    <definedName name="СП__1_6_1_2_1" localSheetId="5">#REF!</definedName>
    <definedName name="СП__1_6_1_2_1" localSheetId="6">#REF!</definedName>
    <definedName name="СП__1_6_1_2_1" localSheetId="4">#REF!</definedName>
    <definedName name="СП__1_6_1_2_1">#REF!</definedName>
    <definedName name="СП__1_6_2" localSheetId="2">#REF!</definedName>
    <definedName name="СП__1_6_2" localSheetId="5">#REF!</definedName>
    <definedName name="СП__1_6_2" localSheetId="6">#REF!</definedName>
    <definedName name="СП__1_6_2" localSheetId="4">#REF!</definedName>
    <definedName name="СП__1_6_2">#REF!</definedName>
    <definedName name="СП__1_6_2_1" localSheetId="2">#REF!</definedName>
    <definedName name="СП__1_6_2_1" localSheetId="5">#REF!</definedName>
    <definedName name="СП__1_6_2_1" localSheetId="6">#REF!</definedName>
    <definedName name="СП__1_6_2_1" localSheetId="4">#REF!</definedName>
    <definedName name="СП__1_6_2_1">#REF!</definedName>
    <definedName name="СП__1_7" localSheetId="2">#REF!</definedName>
    <definedName name="СП__1_7" localSheetId="5">#REF!</definedName>
    <definedName name="СП__1_7" localSheetId="6">#REF!</definedName>
    <definedName name="СП__1_7" localSheetId="4">#REF!</definedName>
    <definedName name="СП__1_7">#REF!</definedName>
    <definedName name="СП__1_7_1" localSheetId="2">#REF!</definedName>
    <definedName name="СП__1_7_1" localSheetId="5">#REF!</definedName>
    <definedName name="СП__1_7_1" localSheetId="6">#REF!</definedName>
    <definedName name="СП__1_7_1" localSheetId="4">#REF!</definedName>
    <definedName name="СП__1_7_1">#REF!</definedName>
    <definedName name="СП__1_7_1_1" localSheetId="2">#REF!</definedName>
    <definedName name="СП__1_7_1_1" localSheetId="5">#REF!</definedName>
    <definedName name="СП__1_7_1_1" localSheetId="6">#REF!</definedName>
    <definedName name="СП__1_7_1_1" localSheetId="4">#REF!</definedName>
    <definedName name="СП__1_7_1_1">#REF!</definedName>
    <definedName name="СП__1_7_1_1_1" localSheetId="2">#REF!</definedName>
    <definedName name="СП__1_7_1_1_1" localSheetId="5">#REF!</definedName>
    <definedName name="СП__1_7_1_1_1" localSheetId="6">#REF!</definedName>
    <definedName name="СП__1_7_1_1_1" localSheetId="4">#REF!</definedName>
    <definedName name="СП__1_7_1_1_1">#REF!</definedName>
    <definedName name="СП__1_7_1_1_1_1" localSheetId="2">#REF!</definedName>
    <definedName name="СП__1_7_1_1_1_1" localSheetId="5">#REF!</definedName>
    <definedName name="СП__1_7_1_1_1_1" localSheetId="6">#REF!</definedName>
    <definedName name="СП__1_7_1_1_1_1" localSheetId="4">#REF!</definedName>
    <definedName name="СП__1_7_1_1_1_1">#REF!</definedName>
    <definedName name="СП__1_7_1_1_1_1_1" localSheetId="2">#REF!</definedName>
    <definedName name="СП__1_7_1_1_1_1_1" localSheetId="5">#REF!</definedName>
    <definedName name="СП__1_7_1_1_1_1_1" localSheetId="6">#REF!</definedName>
    <definedName name="СП__1_7_1_1_1_1_1" localSheetId="4">#REF!</definedName>
    <definedName name="СП__1_7_1_1_1_1_1">#REF!</definedName>
    <definedName name="СП__1_7_1_1_2" localSheetId="2">#REF!</definedName>
    <definedName name="СП__1_7_1_1_2" localSheetId="5">#REF!</definedName>
    <definedName name="СП__1_7_1_1_2" localSheetId="6">#REF!</definedName>
    <definedName name="СП__1_7_1_1_2" localSheetId="4">#REF!</definedName>
    <definedName name="СП__1_7_1_1_2">#REF!</definedName>
    <definedName name="СП__1_7_1_1_3" localSheetId="2">#REF!</definedName>
    <definedName name="СП__1_7_1_1_3" localSheetId="5">#REF!</definedName>
    <definedName name="СП__1_7_1_1_3" localSheetId="6">#REF!</definedName>
    <definedName name="СП__1_7_1_1_3" localSheetId="4">#REF!</definedName>
    <definedName name="СП__1_7_1_1_3">#REF!</definedName>
    <definedName name="СП__1_7_1_2" localSheetId="2">#REF!</definedName>
    <definedName name="СП__1_7_1_2" localSheetId="5">#REF!</definedName>
    <definedName name="СП__1_7_1_2" localSheetId="6">#REF!</definedName>
    <definedName name="СП__1_7_1_2" localSheetId="4">#REF!</definedName>
    <definedName name="СП__1_7_1_2">#REF!</definedName>
    <definedName name="СП__1_7_1_2_1" localSheetId="2">#REF!</definedName>
    <definedName name="СП__1_7_1_2_1" localSheetId="5">#REF!</definedName>
    <definedName name="СП__1_7_1_2_1" localSheetId="6">#REF!</definedName>
    <definedName name="СП__1_7_1_2_1" localSheetId="4">#REF!</definedName>
    <definedName name="СП__1_7_1_2_1">#REF!</definedName>
    <definedName name="СП__1_7_2" localSheetId="2">#REF!</definedName>
    <definedName name="СП__1_7_2" localSheetId="5">#REF!</definedName>
    <definedName name="СП__1_7_2" localSheetId="6">#REF!</definedName>
    <definedName name="СП__1_7_2" localSheetId="4">#REF!</definedName>
    <definedName name="СП__1_7_2">#REF!</definedName>
    <definedName name="СП__1_7_2_1" localSheetId="2">#REF!</definedName>
    <definedName name="СП__1_7_2_1" localSheetId="5">#REF!</definedName>
    <definedName name="СП__1_7_2_1" localSheetId="6">#REF!</definedName>
    <definedName name="СП__1_7_2_1" localSheetId="4">#REF!</definedName>
    <definedName name="СП__1_7_2_1">#REF!</definedName>
    <definedName name="СП__2" localSheetId="2">#REF!</definedName>
    <definedName name="СП__2" localSheetId="5">#REF!</definedName>
    <definedName name="СП__2" localSheetId="6">#REF!</definedName>
    <definedName name="СП__2" localSheetId="4">#REF!</definedName>
    <definedName name="СП__2">#REF!</definedName>
    <definedName name="СП__2_1" localSheetId="2">#REF!</definedName>
    <definedName name="СП__2_1" localSheetId="5">#REF!</definedName>
    <definedName name="СП__2_1" localSheetId="6">#REF!</definedName>
    <definedName name="СП__2_1" localSheetId="4">#REF!</definedName>
    <definedName name="СП__2_1">#REF!</definedName>
    <definedName name="СП__2_1_1" localSheetId="2">#REF!</definedName>
    <definedName name="СП__2_1_1" localSheetId="5">#REF!</definedName>
    <definedName name="СП__2_1_1" localSheetId="6">#REF!</definedName>
    <definedName name="СП__2_1_1" localSheetId="4">#REF!</definedName>
    <definedName name="СП__2_1_1">#REF!</definedName>
    <definedName name="СП__2_1_1_1" localSheetId="2">#REF!</definedName>
    <definedName name="СП__2_1_1_1" localSheetId="5">#REF!</definedName>
    <definedName name="СП__2_1_1_1" localSheetId="6">#REF!</definedName>
    <definedName name="СП__2_1_1_1" localSheetId="4">#REF!</definedName>
    <definedName name="СП__2_1_1_1">#REF!</definedName>
    <definedName name="СП__2_1_1_1_1" localSheetId="2">#REF!</definedName>
    <definedName name="СП__2_1_1_1_1" localSheetId="5">#REF!</definedName>
    <definedName name="СП__2_1_1_1_1" localSheetId="6">#REF!</definedName>
    <definedName name="СП__2_1_1_1_1" localSheetId="4">#REF!</definedName>
    <definedName name="СП__2_1_1_1_1">#REF!</definedName>
    <definedName name="СП__2_1_1_1_1_1" localSheetId="2">#REF!</definedName>
    <definedName name="СП__2_1_1_1_1_1" localSheetId="5">#REF!</definedName>
    <definedName name="СП__2_1_1_1_1_1" localSheetId="6">#REF!</definedName>
    <definedName name="СП__2_1_1_1_1_1" localSheetId="4">#REF!</definedName>
    <definedName name="СП__2_1_1_1_1_1">#REF!</definedName>
    <definedName name="СП__2_1_1_1_1_1_1" localSheetId="2">#REF!</definedName>
    <definedName name="СП__2_1_1_1_1_1_1" localSheetId="5">#REF!</definedName>
    <definedName name="СП__2_1_1_1_1_1_1" localSheetId="6">#REF!</definedName>
    <definedName name="СП__2_1_1_1_1_1_1" localSheetId="4">#REF!</definedName>
    <definedName name="СП__2_1_1_1_1_1_1">#REF!</definedName>
    <definedName name="СП__2_1_1_1_1_1_1_1" localSheetId="2">#REF!</definedName>
    <definedName name="СП__2_1_1_1_1_1_1_1" localSheetId="5">#REF!</definedName>
    <definedName name="СП__2_1_1_1_1_1_1_1" localSheetId="6">#REF!</definedName>
    <definedName name="СП__2_1_1_1_1_1_1_1" localSheetId="4">#REF!</definedName>
    <definedName name="СП__2_1_1_1_1_1_1_1">#REF!</definedName>
    <definedName name="СП__2_1_1_1_2" localSheetId="2">#REF!</definedName>
    <definedName name="СП__2_1_1_1_2" localSheetId="5">#REF!</definedName>
    <definedName name="СП__2_1_1_1_2" localSheetId="6">#REF!</definedName>
    <definedName name="СП__2_1_1_1_2" localSheetId="4">#REF!</definedName>
    <definedName name="СП__2_1_1_1_2">#REF!</definedName>
    <definedName name="СП__2_1_1_1_3" localSheetId="2">#REF!</definedName>
    <definedName name="СП__2_1_1_1_3" localSheetId="5">#REF!</definedName>
    <definedName name="СП__2_1_1_1_3" localSheetId="6">#REF!</definedName>
    <definedName name="СП__2_1_1_1_3" localSheetId="4">#REF!</definedName>
    <definedName name="СП__2_1_1_1_3">#REF!</definedName>
    <definedName name="СП__2_1_1_2" localSheetId="2">#REF!</definedName>
    <definedName name="СП__2_1_1_2" localSheetId="5">#REF!</definedName>
    <definedName name="СП__2_1_1_2" localSheetId="6">#REF!</definedName>
    <definedName name="СП__2_1_1_2" localSheetId="4">#REF!</definedName>
    <definedName name="СП__2_1_1_2">#REF!</definedName>
    <definedName name="СП__2_1_1_2_1" localSheetId="2">#REF!</definedName>
    <definedName name="СП__2_1_1_2_1" localSheetId="5">#REF!</definedName>
    <definedName name="СП__2_1_1_2_1" localSheetId="6">#REF!</definedName>
    <definedName name="СП__2_1_1_2_1" localSheetId="4">#REF!</definedName>
    <definedName name="СП__2_1_1_2_1">#REF!</definedName>
    <definedName name="СП__2_1_1_2_1_1" localSheetId="2">#REF!</definedName>
    <definedName name="СП__2_1_1_2_1_1" localSheetId="5">#REF!</definedName>
    <definedName name="СП__2_1_1_2_1_1" localSheetId="6">#REF!</definedName>
    <definedName name="СП__2_1_1_2_1_1" localSheetId="4">#REF!</definedName>
    <definedName name="СП__2_1_1_2_1_1">#REF!</definedName>
    <definedName name="СП__2_1_1_3" localSheetId="2">#REF!</definedName>
    <definedName name="СП__2_1_1_3" localSheetId="5">#REF!</definedName>
    <definedName name="СП__2_1_1_3" localSheetId="6">#REF!</definedName>
    <definedName name="СП__2_1_1_3" localSheetId="4">#REF!</definedName>
    <definedName name="СП__2_1_1_3">#REF!</definedName>
    <definedName name="СП__2_1_1_3_1" localSheetId="2">#REF!</definedName>
    <definedName name="СП__2_1_1_3_1" localSheetId="5">#REF!</definedName>
    <definedName name="СП__2_1_1_3_1" localSheetId="6">#REF!</definedName>
    <definedName name="СП__2_1_1_3_1" localSheetId="4">#REF!</definedName>
    <definedName name="СП__2_1_1_3_1">#REF!</definedName>
    <definedName name="СП__2_1_1_3_1_1" localSheetId="2">#REF!</definedName>
    <definedName name="СП__2_1_1_3_1_1" localSheetId="5">#REF!</definedName>
    <definedName name="СП__2_1_1_3_1_1" localSheetId="6">#REF!</definedName>
    <definedName name="СП__2_1_1_3_1_1" localSheetId="4">#REF!</definedName>
    <definedName name="СП__2_1_1_3_1_1">#REF!</definedName>
    <definedName name="СП__2_1_1_4" localSheetId="2">#REF!</definedName>
    <definedName name="СП__2_1_1_4" localSheetId="5">#REF!</definedName>
    <definedName name="СП__2_1_1_4" localSheetId="6">#REF!</definedName>
    <definedName name="СП__2_1_1_4" localSheetId="4">#REF!</definedName>
    <definedName name="СП__2_1_1_4">#REF!</definedName>
    <definedName name="СП__2_1_1_4_1" localSheetId="2">#REF!</definedName>
    <definedName name="СП__2_1_1_4_1" localSheetId="5">#REF!</definedName>
    <definedName name="СП__2_1_1_4_1" localSheetId="6">#REF!</definedName>
    <definedName name="СП__2_1_1_4_1" localSheetId="4">#REF!</definedName>
    <definedName name="СП__2_1_1_4_1">#REF!</definedName>
    <definedName name="СП__2_1_1_5" localSheetId="2">#REF!</definedName>
    <definedName name="СП__2_1_1_5" localSheetId="5">#REF!</definedName>
    <definedName name="СП__2_1_1_5" localSheetId="6">#REF!</definedName>
    <definedName name="СП__2_1_1_5" localSheetId="4">#REF!</definedName>
    <definedName name="СП__2_1_1_5">#REF!</definedName>
    <definedName name="СП__2_1_1_5_1" localSheetId="2">#REF!</definedName>
    <definedName name="СП__2_1_1_5_1" localSheetId="5">#REF!</definedName>
    <definedName name="СП__2_1_1_5_1" localSheetId="6">#REF!</definedName>
    <definedName name="СП__2_1_1_5_1" localSheetId="4">#REF!</definedName>
    <definedName name="СП__2_1_1_5_1">#REF!</definedName>
    <definedName name="СП__2_1_2" localSheetId="2">#REF!</definedName>
    <definedName name="СП__2_1_2" localSheetId="5">#REF!</definedName>
    <definedName name="СП__2_1_2" localSheetId="6">#REF!</definedName>
    <definedName name="СП__2_1_2" localSheetId="4">#REF!</definedName>
    <definedName name="СП__2_1_2">#REF!</definedName>
    <definedName name="СП__2_1_2_1" localSheetId="2">#REF!</definedName>
    <definedName name="СП__2_1_2_1" localSheetId="5">#REF!</definedName>
    <definedName name="СП__2_1_2_1" localSheetId="6">#REF!</definedName>
    <definedName name="СП__2_1_2_1" localSheetId="4">#REF!</definedName>
    <definedName name="СП__2_1_2_1">#REF!</definedName>
    <definedName name="СП__2_2" localSheetId="2">#REF!</definedName>
    <definedName name="СП__2_2" localSheetId="5">#REF!</definedName>
    <definedName name="СП__2_2" localSheetId="6">#REF!</definedName>
    <definedName name="СП__2_2" localSheetId="4">#REF!</definedName>
    <definedName name="СП__2_2">#REF!</definedName>
    <definedName name="СП__2_2_1" localSheetId="2">#REF!</definedName>
    <definedName name="СП__2_2_1" localSheetId="5">#REF!</definedName>
    <definedName name="СП__2_2_1" localSheetId="6">#REF!</definedName>
    <definedName name="СП__2_2_1" localSheetId="4">#REF!</definedName>
    <definedName name="СП__2_2_1">#REF!</definedName>
    <definedName name="СП__2_2_1_1" localSheetId="2">#REF!</definedName>
    <definedName name="СП__2_2_1_1" localSheetId="5">#REF!</definedName>
    <definedName name="СП__2_2_1_1" localSheetId="6">#REF!</definedName>
    <definedName name="СП__2_2_1_1" localSheetId="4">#REF!</definedName>
    <definedName name="СП__2_2_1_1">#REF!</definedName>
    <definedName name="СП__2_2_1_1_1" localSheetId="2">#REF!</definedName>
    <definedName name="СП__2_2_1_1_1" localSheetId="5">#REF!</definedName>
    <definedName name="СП__2_2_1_1_1" localSheetId="6">#REF!</definedName>
    <definedName name="СП__2_2_1_1_1" localSheetId="4">#REF!</definedName>
    <definedName name="СП__2_2_1_1_1">#REF!</definedName>
    <definedName name="СП__2_2_1_1_1_1" localSheetId="2">#REF!</definedName>
    <definedName name="СП__2_2_1_1_1_1" localSheetId="5">#REF!</definedName>
    <definedName name="СП__2_2_1_1_1_1" localSheetId="6">#REF!</definedName>
    <definedName name="СП__2_2_1_1_1_1" localSheetId="4">#REF!</definedName>
    <definedName name="СП__2_2_1_1_1_1">#REF!</definedName>
    <definedName name="СП__2_2_1_1_1_1_1" localSheetId="2">#REF!</definedName>
    <definedName name="СП__2_2_1_1_1_1_1" localSheetId="5">#REF!</definedName>
    <definedName name="СП__2_2_1_1_1_1_1" localSheetId="6">#REF!</definedName>
    <definedName name="СП__2_2_1_1_1_1_1" localSheetId="4">#REF!</definedName>
    <definedName name="СП__2_2_1_1_1_1_1">#REF!</definedName>
    <definedName name="СП__2_2_1_1_2" localSheetId="2">#REF!</definedName>
    <definedName name="СП__2_2_1_1_2" localSheetId="5">#REF!</definedName>
    <definedName name="СП__2_2_1_1_2" localSheetId="6">#REF!</definedName>
    <definedName name="СП__2_2_1_1_2" localSheetId="4">#REF!</definedName>
    <definedName name="СП__2_2_1_1_2">#REF!</definedName>
    <definedName name="СП__2_2_1_1_3" localSheetId="2">#REF!</definedName>
    <definedName name="СП__2_2_1_1_3" localSheetId="5">#REF!</definedName>
    <definedName name="СП__2_2_1_1_3" localSheetId="6">#REF!</definedName>
    <definedName name="СП__2_2_1_1_3" localSheetId="4">#REF!</definedName>
    <definedName name="СП__2_2_1_1_3">#REF!</definedName>
    <definedName name="СП__2_2_1_2" localSheetId="2">#REF!</definedName>
    <definedName name="СП__2_2_1_2" localSheetId="5">#REF!</definedName>
    <definedName name="СП__2_2_1_2" localSheetId="6">#REF!</definedName>
    <definedName name="СП__2_2_1_2" localSheetId="4">#REF!</definedName>
    <definedName name="СП__2_2_1_2">#REF!</definedName>
    <definedName name="СП__2_2_1_2_1" localSheetId="2">#REF!</definedName>
    <definedName name="СП__2_2_1_2_1" localSheetId="5">#REF!</definedName>
    <definedName name="СП__2_2_1_2_1" localSheetId="6">#REF!</definedName>
    <definedName name="СП__2_2_1_2_1" localSheetId="4">#REF!</definedName>
    <definedName name="СП__2_2_1_2_1">#REF!</definedName>
    <definedName name="СП__2_2_1_2_1_1" localSheetId="2">#REF!</definedName>
    <definedName name="СП__2_2_1_2_1_1" localSheetId="5">#REF!</definedName>
    <definedName name="СП__2_2_1_2_1_1" localSheetId="6">#REF!</definedName>
    <definedName name="СП__2_2_1_2_1_1" localSheetId="4">#REF!</definedName>
    <definedName name="СП__2_2_1_2_1_1">#REF!</definedName>
    <definedName name="СП__2_2_1_3" localSheetId="2">#REF!</definedName>
    <definedName name="СП__2_2_1_3" localSheetId="5">#REF!</definedName>
    <definedName name="СП__2_2_1_3" localSheetId="6">#REF!</definedName>
    <definedName name="СП__2_2_1_3" localSheetId="4">#REF!</definedName>
    <definedName name="СП__2_2_1_3">#REF!</definedName>
    <definedName name="СП__2_2_2" localSheetId="2">#REF!</definedName>
    <definedName name="СП__2_2_2" localSheetId="5">#REF!</definedName>
    <definedName name="СП__2_2_2" localSheetId="6">#REF!</definedName>
    <definedName name="СП__2_2_2" localSheetId="4">#REF!</definedName>
    <definedName name="СП__2_2_2">#REF!</definedName>
    <definedName name="СП__2_2_2_1" localSheetId="2">#REF!</definedName>
    <definedName name="СП__2_2_2_1" localSheetId="5">#REF!</definedName>
    <definedName name="СП__2_2_2_1" localSheetId="6">#REF!</definedName>
    <definedName name="СП__2_2_2_1" localSheetId="4">#REF!</definedName>
    <definedName name="СП__2_2_2_1">#REF!</definedName>
    <definedName name="СП__2_3" localSheetId="2">#REF!</definedName>
    <definedName name="СП__2_3" localSheetId="5">#REF!</definedName>
    <definedName name="СП__2_3" localSheetId="6">#REF!</definedName>
    <definedName name="СП__2_3" localSheetId="4">#REF!</definedName>
    <definedName name="СП__2_3">#REF!</definedName>
    <definedName name="СП__2_3_1" localSheetId="2">#REF!</definedName>
    <definedName name="СП__2_3_1" localSheetId="5">#REF!</definedName>
    <definedName name="СП__2_3_1" localSheetId="6">#REF!</definedName>
    <definedName name="СП__2_3_1" localSheetId="4">#REF!</definedName>
    <definedName name="СП__2_3_1">#REF!</definedName>
    <definedName name="СП__2_3_1_1" localSheetId="2">#REF!</definedName>
    <definedName name="СП__2_3_1_1" localSheetId="5">#REF!</definedName>
    <definedName name="СП__2_3_1_1" localSheetId="6">#REF!</definedName>
    <definedName name="СП__2_3_1_1" localSheetId="4">#REF!</definedName>
    <definedName name="СП__2_3_1_1">#REF!</definedName>
    <definedName name="СП__2_3_1_1_1" localSheetId="2">#REF!</definedName>
    <definedName name="СП__2_3_1_1_1" localSheetId="5">#REF!</definedName>
    <definedName name="СП__2_3_1_1_1" localSheetId="6">#REF!</definedName>
    <definedName name="СП__2_3_1_1_1" localSheetId="4">#REF!</definedName>
    <definedName name="СП__2_3_1_1_1">#REF!</definedName>
    <definedName name="СП__2_3_1_1_1_1" localSheetId="2">#REF!</definedName>
    <definedName name="СП__2_3_1_1_1_1" localSheetId="5">#REF!</definedName>
    <definedName name="СП__2_3_1_1_1_1" localSheetId="6">#REF!</definedName>
    <definedName name="СП__2_3_1_1_1_1" localSheetId="4">#REF!</definedName>
    <definedName name="СП__2_3_1_1_1_1">#REF!</definedName>
    <definedName name="СП__2_3_1_1_1_1_1" localSheetId="2">#REF!</definedName>
    <definedName name="СП__2_3_1_1_1_1_1" localSheetId="5">#REF!</definedName>
    <definedName name="СП__2_3_1_1_1_1_1" localSheetId="6">#REF!</definedName>
    <definedName name="СП__2_3_1_1_1_1_1" localSheetId="4">#REF!</definedName>
    <definedName name="СП__2_3_1_1_1_1_1">#REF!</definedName>
    <definedName name="СП__2_3_1_1_2" localSheetId="2">#REF!</definedName>
    <definedName name="СП__2_3_1_1_2" localSheetId="5">#REF!</definedName>
    <definedName name="СП__2_3_1_1_2" localSheetId="6">#REF!</definedName>
    <definedName name="СП__2_3_1_1_2" localSheetId="4">#REF!</definedName>
    <definedName name="СП__2_3_1_1_2">#REF!</definedName>
    <definedName name="СП__2_3_1_1_3" localSheetId="2">#REF!</definedName>
    <definedName name="СП__2_3_1_1_3" localSheetId="5">#REF!</definedName>
    <definedName name="СП__2_3_1_1_3" localSheetId="6">#REF!</definedName>
    <definedName name="СП__2_3_1_1_3" localSheetId="4">#REF!</definedName>
    <definedName name="СП__2_3_1_1_3">#REF!</definedName>
    <definedName name="СП__2_3_1_2" localSheetId="2">#REF!</definedName>
    <definedName name="СП__2_3_1_2" localSheetId="5">#REF!</definedName>
    <definedName name="СП__2_3_1_2" localSheetId="6">#REF!</definedName>
    <definedName name="СП__2_3_1_2" localSheetId="4">#REF!</definedName>
    <definedName name="СП__2_3_1_2">#REF!</definedName>
    <definedName name="СП__2_3_1_2_1" localSheetId="2">#REF!</definedName>
    <definedName name="СП__2_3_1_2_1" localSheetId="5">#REF!</definedName>
    <definedName name="СП__2_3_1_2_1" localSheetId="6">#REF!</definedName>
    <definedName name="СП__2_3_1_2_1" localSheetId="4">#REF!</definedName>
    <definedName name="СП__2_3_1_2_1">#REF!</definedName>
    <definedName name="СП__2_3_2" localSheetId="2">#REF!</definedName>
    <definedName name="СП__2_3_2" localSheetId="5">#REF!</definedName>
    <definedName name="СП__2_3_2" localSheetId="6">#REF!</definedName>
    <definedName name="СП__2_3_2" localSheetId="4">#REF!</definedName>
    <definedName name="СП__2_3_2">#REF!</definedName>
    <definedName name="СП__2_3_2_1" localSheetId="2">#REF!</definedName>
    <definedName name="СП__2_3_2_1" localSheetId="5">#REF!</definedName>
    <definedName name="СП__2_3_2_1" localSheetId="6">#REF!</definedName>
    <definedName name="СП__2_3_2_1" localSheetId="4">#REF!</definedName>
    <definedName name="СП__2_3_2_1">#REF!</definedName>
    <definedName name="СП__2_4" localSheetId="2">#REF!</definedName>
    <definedName name="СП__2_4" localSheetId="5">#REF!</definedName>
    <definedName name="СП__2_4" localSheetId="6">#REF!</definedName>
    <definedName name="СП__2_4" localSheetId="4">#REF!</definedName>
    <definedName name="СП__2_4">#REF!</definedName>
    <definedName name="СП__2_4_1" localSheetId="2">#REF!</definedName>
    <definedName name="СП__2_4_1" localSheetId="5">#REF!</definedName>
    <definedName name="СП__2_4_1" localSheetId="6">#REF!</definedName>
    <definedName name="СП__2_4_1" localSheetId="4">#REF!</definedName>
    <definedName name="СП__2_4_1">#REF!</definedName>
    <definedName name="СП__2_4_1_1" localSheetId="2">#REF!</definedName>
    <definedName name="СП__2_4_1_1" localSheetId="5">#REF!</definedName>
    <definedName name="СП__2_4_1_1" localSheetId="6">#REF!</definedName>
    <definedName name="СП__2_4_1_1" localSheetId="4">#REF!</definedName>
    <definedName name="СП__2_4_1_1">#REF!</definedName>
    <definedName name="СП__2_4_1_1_1" localSheetId="2">#REF!</definedName>
    <definedName name="СП__2_4_1_1_1" localSheetId="5">#REF!</definedName>
    <definedName name="СП__2_4_1_1_1" localSheetId="6">#REF!</definedName>
    <definedName name="СП__2_4_1_1_1" localSheetId="4">#REF!</definedName>
    <definedName name="СП__2_4_1_1_1">#REF!</definedName>
    <definedName name="СП__2_4_1_1_1_1" localSheetId="2">#REF!</definedName>
    <definedName name="СП__2_4_1_1_1_1" localSheetId="5">#REF!</definedName>
    <definedName name="СП__2_4_1_1_1_1" localSheetId="6">#REF!</definedName>
    <definedName name="СП__2_4_1_1_1_1" localSheetId="4">#REF!</definedName>
    <definedName name="СП__2_4_1_1_1_1">#REF!</definedName>
    <definedName name="СП__2_4_1_1_1_1_1" localSheetId="2">#REF!</definedName>
    <definedName name="СП__2_4_1_1_1_1_1" localSheetId="5">#REF!</definedName>
    <definedName name="СП__2_4_1_1_1_1_1" localSheetId="6">#REF!</definedName>
    <definedName name="СП__2_4_1_1_1_1_1" localSheetId="4">#REF!</definedName>
    <definedName name="СП__2_4_1_1_1_1_1">#REF!</definedName>
    <definedName name="СП__2_4_1_1_2" localSheetId="2">#REF!</definedName>
    <definedName name="СП__2_4_1_1_2" localSheetId="5">#REF!</definedName>
    <definedName name="СП__2_4_1_1_2" localSheetId="6">#REF!</definedName>
    <definedName name="СП__2_4_1_1_2" localSheetId="4">#REF!</definedName>
    <definedName name="СП__2_4_1_1_2">#REF!</definedName>
    <definedName name="СП__2_4_1_1_3" localSheetId="2">#REF!</definedName>
    <definedName name="СП__2_4_1_1_3" localSheetId="5">#REF!</definedName>
    <definedName name="СП__2_4_1_1_3" localSheetId="6">#REF!</definedName>
    <definedName name="СП__2_4_1_1_3" localSheetId="4">#REF!</definedName>
    <definedName name="СП__2_4_1_1_3">#REF!</definedName>
    <definedName name="СП__2_4_1_2" localSheetId="2">#REF!</definedName>
    <definedName name="СП__2_4_1_2" localSheetId="5">#REF!</definedName>
    <definedName name="СП__2_4_1_2" localSheetId="6">#REF!</definedName>
    <definedName name="СП__2_4_1_2" localSheetId="4">#REF!</definedName>
    <definedName name="СП__2_4_1_2">#REF!</definedName>
    <definedName name="СП__2_4_1_2_1" localSheetId="2">#REF!</definedName>
    <definedName name="СП__2_4_1_2_1" localSheetId="5">#REF!</definedName>
    <definedName name="СП__2_4_1_2_1" localSheetId="6">#REF!</definedName>
    <definedName name="СП__2_4_1_2_1" localSheetId="4">#REF!</definedName>
    <definedName name="СП__2_4_1_2_1">#REF!</definedName>
    <definedName name="СП__2_4_2" localSheetId="2">#REF!</definedName>
    <definedName name="СП__2_4_2" localSheetId="5">#REF!</definedName>
    <definedName name="СП__2_4_2" localSheetId="6">#REF!</definedName>
    <definedName name="СП__2_4_2" localSheetId="4">#REF!</definedName>
    <definedName name="СП__2_4_2">#REF!</definedName>
    <definedName name="СП__2_4_2_1" localSheetId="2">#REF!</definedName>
    <definedName name="СП__2_4_2_1" localSheetId="5">#REF!</definedName>
    <definedName name="СП__2_4_2_1" localSheetId="6">#REF!</definedName>
    <definedName name="СП__2_4_2_1" localSheetId="4">#REF!</definedName>
    <definedName name="СП__2_4_2_1">#REF!</definedName>
    <definedName name="СП__2_5" localSheetId="2">#REF!</definedName>
    <definedName name="СП__2_5" localSheetId="5">#REF!</definedName>
    <definedName name="СП__2_5" localSheetId="6">#REF!</definedName>
    <definedName name="СП__2_5" localSheetId="4">#REF!</definedName>
    <definedName name="СП__2_5">#REF!</definedName>
    <definedName name="СП__2_5_1" localSheetId="2">#REF!</definedName>
    <definedName name="СП__2_5_1" localSheetId="5">#REF!</definedName>
    <definedName name="СП__2_5_1" localSheetId="6">#REF!</definedName>
    <definedName name="СП__2_5_1" localSheetId="4">#REF!</definedName>
    <definedName name="СП__2_5_1">#REF!</definedName>
    <definedName name="СП__2_5_1_1" localSheetId="2">#REF!</definedName>
    <definedName name="СП__2_5_1_1" localSheetId="5">#REF!</definedName>
    <definedName name="СП__2_5_1_1" localSheetId="6">#REF!</definedName>
    <definedName name="СП__2_5_1_1" localSheetId="4">#REF!</definedName>
    <definedName name="СП__2_5_1_1">#REF!</definedName>
    <definedName name="СП__2_5_1_1_1" localSheetId="2">#REF!</definedName>
    <definedName name="СП__2_5_1_1_1" localSheetId="5">#REF!</definedName>
    <definedName name="СП__2_5_1_1_1" localSheetId="6">#REF!</definedName>
    <definedName name="СП__2_5_1_1_1" localSheetId="4">#REF!</definedName>
    <definedName name="СП__2_5_1_1_1">#REF!</definedName>
    <definedName name="СП__2_5_1_1_1_1" localSheetId="2">#REF!</definedName>
    <definedName name="СП__2_5_1_1_1_1" localSheetId="5">#REF!</definedName>
    <definedName name="СП__2_5_1_1_1_1" localSheetId="6">#REF!</definedName>
    <definedName name="СП__2_5_1_1_1_1" localSheetId="4">#REF!</definedName>
    <definedName name="СП__2_5_1_1_1_1">#REF!</definedName>
    <definedName name="СП__2_5_1_1_1_1_1" localSheetId="2">#REF!</definedName>
    <definedName name="СП__2_5_1_1_1_1_1" localSheetId="5">#REF!</definedName>
    <definedName name="СП__2_5_1_1_1_1_1" localSheetId="6">#REF!</definedName>
    <definedName name="СП__2_5_1_1_1_1_1" localSheetId="4">#REF!</definedName>
    <definedName name="СП__2_5_1_1_1_1_1">#REF!</definedName>
    <definedName name="СП__2_5_1_1_2" localSheetId="2">#REF!</definedName>
    <definedName name="СП__2_5_1_1_2" localSheetId="5">#REF!</definedName>
    <definedName name="СП__2_5_1_1_2" localSheetId="6">#REF!</definedName>
    <definedName name="СП__2_5_1_1_2" localSheetId="4">#REF!</definedName>
    <definedName name="СП__2_5_1_1_2">#REF!</definedName>
    <definedName name="СП__2_5_1_1_3" localSheetId="2">#REF!</definedName>
    <definedName name="СП__2_5_1_1_3" localSheetId="5">#REF!</definedName>
    <definedName name="СП__2_5_1_1_3" localSheetId="6">#REF!</definedName>
    <definedName name="СП__2_5_1_1_3" localSheetId="4">#REF!</definedName>
    <definedName name="СП__2_5_1_1_3">#REF!</definedName>
    <definedName name="СП__2_5_1_2" localSheetId="2">#REF!</definedName>
    <definedName name="СП__2_5_1_2" localSheetId="5">#REF!</definedName>
    <definedName name="СП__2_5_1_2" localSheetId="6">#REF!</definedName>
    <definedName name="СП__2_5_1_2" localSheetId="4">#REF!</definedName>
    <definedName name="СП__2_5_1_2">#REF!</definedName>
    <definedName name="СП__2_5_1_2_1" localSheetId="2">#REF!</definedName>
    <definedName name="СП__2_5_1_2_1" localSheetId="5">#REF!</definedName>
    <definedName name="СП__2_5_1_2_1" localSheetId="6">#REF!</definedName>
    <definedName name="СП__2_5_1_2_1" localSheetId="4">#REF!</definedName>
    <definedName name="СП__2_5_1_2_1">#REF!</definedName>
    <definedName name="СП__2_5_2" localSheetId="2">#REF!</definedName>
    <definedName name="СП__2_5_2" localSheetId="5">#REF!</definedName>
    <definedName name="СП__2_5_2" localSheetId="6">#REF!</definedName>
    <definedName name="СП__2_5_2" localSheetId="4">#REF!</definedName>
    <definedName name="СП__2_5_2">#REF!</definedName>
    <definedName name="СП__2_5_2_1" localSheetId="2">#REF!</definedName>
    <definedName name="СП__2_5_2_1" localSheetId="5">#REF!</definedName>
    <definedName name="СП__2_5_2_1" localSheetId="6">#REF!</definedName>
    <definedName name="СП__2_5_2_1" localSheetId="4">#REF!</definedName>
    <definedName name="СП__2_5_2_1">#REF!</definedName>
    <definedName name="СП__2_6" localSheetId="2">#REF!</definedName>
    <definedName name="СП__2_6" localSheetId="5">#REF!</definedName>
    <definedName name="СП__2_6" localSheetId="6">#REF!</definedName>
    <definedName name="СП__2_6" localSheetId="4">#REF!</definedName>
    <definedName name="СП__2_6">#REF!</definedName>
    <definedName name="СП__2_6_1" localSheetId="2">#REF!</definedName>
    <definedName name="СП__2_6_1" localSheetId="5">#REF!</definedName>
    <definedName name="СП__2_6_1" localSheetId="6">#REF!</definedName>
    <definedName name="СП__2_6_1" localSheetId="4">#REF!</definedName>
    <definedName name="СП__2_6_1">#REF!</definedName>
    <definedName name="СП__2_6_1_1" localSheetId="2">#REF!</definedName>
    <definedName name="СП__2_6_1_1" localSheetId="5">#REF!</definedName>
    <definedName name="СП__2_6_1_1" localSheetId="6">#REF!</definedName>
    <definedName name="СП__2_6_1_1" localSheetId="4">#REF!</definedName>
    <definedName name="СП__2_6_1_1">#REF!</definedName>
    <definedName name="СП__2_6_1_1_1" localSheetId="2">#REF!</definedName>
    <definedName name="СП__2_6_1_1_1" localSheetId="5">#REF!</definedName>
    <definedName name="СП__2_6_1_1_1" localSheetId="6">#REF!</definedName>
    <definedName name="СП__2_6_1_1_1" localSheetId="4">#REF!</definedName>
    <definedName name="СП__2_6_1_1_1">#REF!</definedName>
    <definedName name="СП__2_6_1_1_1_1" localSheetId="2">#REF!</definedName>
    <definedName name="СП__2_6_1_1_1_1" localSheetId="5">#REF!</definedName>
    <definedName name="СП__2_6_1_1_1_1" localSheetId="6">#REF!</definedName>
    <definedName name="СП__2_6_1_1_1_1" localSheetId="4">#REF!</definedName>
    <definedName name="СП__2_6_1_1_1_1">#REF!</definedName>
    <definedName name="СП__2_6_1_1_1_1_1" localSheetId="2">#REF!</definedName>
    <definedName name="СП__2_6_1_1_1_1_1" localSheetId="5">#REF!</definedName>
    <definedName name="СП__2_6_1_1_1_1_1" localSheetId="6">#REF!</definedName>
    <definedName name="СП__2_6_1_1_1_1_1" localSheetId="4">#REF!</definedName>
    <definedName name="СП__2_6_1_1_1_1_1">#REF!</definedName>
    <definedName name="СП__2_6_1_1_2" localSheetId="2">#REF!</definedName>
    <definedName name="СП__2_6_1_1_2" localSheetId="5">#REF!</definedName>
    <definedName name="СП__2_6_1_1_2" localSheetId="6">#REF!</definedName>
    <definedName name="СП__2_6_1_1_2" localSheetId="4">#REF!</definedName>
    <definedName name="СП__2_6_1_1_2">#REF!</definedName>
    <definedName name="СП__2_6_1_1_3" localSheetId="2">#REF!</definedName>
    <definedName name="СП__2_6_1_1_3" localSheetId="5">#REF!</definedName>
    <definedName name="СП__2_6_1_1_3" localSheetId="6">#REF!</definedName>
    <definedName name="СП__2_6_1_1_3" localSheetId="4">#REF!</definedName>
    <definedName name="СП__2_6_1_1_3">#REF!</definedName>
    <definedName name="СП__2_6_1_2" localSheetId="2">#REF!</definedName>
    <definedName name="СП__2_6_1_2" localSheetId="5">#REF!</definedName>
    <definedName name="СП__2_6_1_2" localSheetId="6">#REF!</definedName>
    <definedName name="СП__2_6_1_2" localSheetId="4">#REF!</definedName>
    <definedName name="СП__2_6_1_2">#REF!</definedName>
    <definedName name="СП__2_6_1_2_1" localSheetId="2">#REF!</definedName>
    <definedName name="СП__2_6_1_2_1" localSheetId="5">#REF!</definedName>
    <definedName name="СП__2_6_1_2_1" localSheetId="6">#REF!</definedName>
    <definedName name="СП__2_6_1_2_1" localSheetId="4">#REF!</definedName>
    <definedName name="СП__2_6_1_2_1">#REF!</definedName>
    <definedName name="СП__2_6_2" localSheetId="2">#REF!</definedName>
    <definedName name="СП__2_6_2" localSheetId="5">#REF!</definedName>
    <definedName name="СП__2_6_2" localSheetId="6">#REF!</definedName>
    <definedName name="СП__2_6_2" localSheetId="4">#REF!</definedName>
    <definedName name="СП__2_6_2">#REF!</definedName>
    <definedName name="СП__2_6_2_1" localSheetId="2">#REF!</definedName>
    <definedName name="СП__2_6_2_1" localSheetId="5">#REF!</definedName>
    <definedName name="СП__2_6_2_1" localSheetId="6">#REF!</definedName>
    <definedName name="СП__2_6_2_1" localSheetId="4">#REF!</definedName>
    <definedName name="СП__2_6_2_1">#REF!</definedName>
    <definedName name="СП__2_7" localSheetId="2">#REF!</definedName>
    <definedName name="СП__2_7" localSheetId="5">#REF!</definedName>
    <definedName name="СП__2_7" localSheetId="6">#REF!</definedName>
    <definedName name="СП__2_7" localSheetId="4">#REF!</definedName>
    <definedName name="СП__2_7">#REF!</definedName>
    <definedName name="СП__2_7_1" localSheetId="2">#REF!</definedName>
    <definedName name="СП__2_7_1" localSheetId="5">#REF!</definedName>
    <definedName name="СП__2_7_1" localSheetId="6">#REF!</definedName>
    <definedName name="СП__2_7_1" localSheetId="4">#REF!</definedName>
    <definedName name="СП__2_7_1">#REF!</definedName>
    <definedName name="СП__2_7_1_1" localSheetId="2">#REF!</definedName>
    <definedName name="СП__2_7_1_1" localSheetId="5">#REF!</definedName>
    <definedName name="СП__2_7_1_1" localSheetId="6">#REF!</definedName>
    <definedName name="СП__2_7_1_1" localSheetId="4">#REF!</definedName>
    <definedName name="СП__2_7_1_1">#REF!</definedName>
    <definedName name="СП__2_7_1_1_1" localSheetId="2">#REF!</definedName>
    <definedName name="СП__2_7_1_1_1" localSheetId="5">#REF!</definedName>
    <definedName name="СП__2_7_1_1_1" localSheetId="6">#REF!</definedName>
    <definedName name="СП__2_7_1_1_1" localSheetId="4">#REF!</definedName>
    <definedName name="СП__2_7_1_1_1">#REF!</definedName>
    <definedName name="СП__2_7_1_1_1_1" localSheetId="2">#REF!</definedName>
    <definedName name="СП__2_7_1_1_1_1" localSheetId="5">#REF!</definedName>
    <definedName name="СП__2_7_1_1_1_1" localSheetId="6">#REF!</definedName>
    <definedName name="СП__2_7_1_1_1_1" localSheetId="4">#REF!</definedName>
    <definedName name="СП__2_7_1_1_1_1">#REF!</definedName>
    <definedName name="СП__2_7_1_1_1_1_1" localSheetId="2">#REF!</definedName>
    <definedName name="СП__2_7_1_1_1_1_1" localSheetId="5">#REF!</definedName>
    <definedName name="СП__2_7_1_1_1_1_1" localSheetId="6">#REF!</definedName>
    <definedName name="СП__2_7_1_1_1_1_1" localSheetId="4">#REF!</definedName>
    <definedName name="СП__2_7_1_1_1_1_1">#REF!</definedName>
    <definedName name="СП__2_7_1_1_2" localSheetId="2">#REF!</definedName>
    <definedName name="СП__2_7_1_1_2" localSheetId="5">#REF!</definedName>
    <definedName name="СП__2_7_1_1_2" localSheetId="6">#REF!</definedName>
    <definedName name="СП__2_7_1_1_2" localSheetId="4">#REF!</definedName>
    <definedName name="СП__2_7_1_1_2">#REF!</definedName>
    <definedName name="СП__2_7_1_1_3" localSheetId="2">#REF!</definedName>
    <definedName name="СП__2_7_1_1_3" localSheetId="5">#REF!</definedName>
    <definedName name="СП__2_7_1_1_3" localSheetId="6">#REF!</definedName>
    <definedName name="СП__2_7_1_1_3" localSheetId="4">#REF!</definedName>
    <definedName name="СП__2_7_1_1_3">#REF!</definedName>
    <definedName name="СП__2_7_1_2" localSheetId="2">#REF!</definedName>
    <definedName name="СП__2_7_1_2" localSheetId="5">#REF!</definedName>
    <definedName name="СП__2_7_1_2" localSheetId="6">#REF!</definedName>
    <definedName name="СП__2_7_1_2" localSheetId="4">#REF!</definedName>
    <definedName name="СП__2_7_1_2">#REF!</definedName>
    <definedName name="СП__2_7_1_2_1" localSheetId="2">#REF!</definedName>
    <definedName name="СП__2_7_1_2_1" localSheetId="5">#REF!</definedName>
    <definedName name="СП__2_7_1_2_1" localSheetId="6">#REF!</definedName>
    <definedName name="СП__2_7_1_2_1" localSheetId="4">#REF!</definedName>
    <definedName name="СП__2_7_1_2_1">#REF!</definedName>
    <definedName name="СП__2_7_2" localSheetId="2">#REF!</definedName>
    <definedName name="СП__2_7_2" localSheetId="5">#REF!</definedName>
    <definedName name="СП__2_7_2" localSheetId="6">#REF!</definedName>
    <definedName name="СП__2_7_2" localSheetId="4">#REF!</definedName>
    <definedName name="СП__2_7_2">#REF!</definedName>
    <definedName name="СП__2_7_2_1" localSheetId="2">#REF!</definedName>
    <definedName name="СП__2_7_2_1" localSheetId="5">#REF!</definedName>
    <definedName name="СП__2_7_2_1" localSheetId="6">#REF!</definedName>
    <definedName name="СП__2_7_2_1" localSheetId="4">#REF!</definedName>
    <definedName name="СП__2_7_2_1">#REF!</definedName>
    <definedName name="Схема" localSheetId="2">#REF!</definedName>
    <definedName name="Схема" localSheetId="5">#REF!</definedName>
    <definedName name="Схема" localSheetId="6">#REF!</definedName>
    <definedName name="Схема" localSheetId="4">#REF!</definedName>
    <definedName name="Схема">#REF!</definedName>
    <definedName name="Схема_1" localSheetId="2">#REF!</definedName>
    <definedName name="Схема_1" localSheetId="5">#REF!</definedName>
    <definedName name="Схема_1" localSheetId="6">#REF!</definedName>
    <definedName name="Схема_1" localSheetId="4">#REF!</definedName>
    <definedName name="Схема_1">#REF!</definedName>
    <definedName name="Схема_1_1" localSheetId="2">#REF!</definedName>
    <definedName name="Схема_1_1" localSheetId="5">#REF!</definedName>
    <definedName name="Схема_1_1" localSheetId="6">#REF!</definedName>
    <definedName name="Схема_1_1" localSheetId="4">#REF!</definedName>
    <definedName name="Схема_1_1">#REF!</definedName>
    <definedName name="Схема_1_1_1" localSheetId="2">#REF!</definedName>
    <definedName name="Схема_1_1_1" localSheetId="5">#REF!</definedName>
    <definedName name="Схема_1_1_1" localSheetId="6">#REF!</definedName>
    <definedName name="Схема_1_1_1" localSheetId="4">#REF!</definedName>
    <definedName name="Схема_1_1_1">#REF!</definedName>
    <definedName name="Схема_1_1_1_1" localSheetId="2">#REF!</definedName>
    <definedName name="Схема_1_1_1_1" localSheetId="5">#REF!</definedName>
    <definedName name="Схема_1_1_1_1" localSheetId="6">#REF!</definedName>
    <definedName name="Схема_1_1_1_1" localSheetId="4">#REF!</definedName>
    <definedName name="Схема_1_1_1_1">#REF!</definedName>
    <definedName name="Схема_1_1_1_1_1" localSheetId="2">#REF!</definedName>
    <definedName name="Схема_1_1_1_1_1" localSheetId="5">#REF!</definedName>
    <definedName name="Схема_1_1_1_1_1" localSheetId="6">#REF!</definedName>
    <definedName name="Схема_1_1_1_1_1" localSheetId="4">#REF!</definedName>
    <definedName name="Схема_1_1_1_1_1">#REF!</definedName>
    <definedName name="Схема_1_1_1_1_1_1" localSheetId="2">#REF!</definedName>
    <definedName name="Схема_1_1_1_1_1_1" localSheetId="5">#REF!</definedName>
    <definedName name="Схема_1_1_1_1_1_1" localSheetId="6">#REF!</definedName>
    <definedName name="Схема_1_1_1_1_1_1" localSheetId="4">#REF!</definedName>
    <definedName name="Схема_1_1_1_1_1_1">#REF!</definedName>
    <definedName name="Схема_1_1_1_1_1_1_1" localSheetId="2">#REF!</definedName>
    <definedName name="Схема_1_1_1_1_1_1_1" localSheetId="5">#REF!</definedName>
    <definedName name="Схема_1_1_1_1_1_1_1" localSheetId="6">#REF!</definedName>
    <definedName name="Схема_1_1_1_1_1_1_1" localSheetId="4">#REF!</definedName>
    <definedName name="Схема_1_1_1_1_1_1_1">#REF!</definedName>
    <definedName name="Схема_1_1_1_2" localSheetId="2">#REF!</definedName>
    <definedName name="Схема_1_1_1_2" localSheetId="5">#REF!</definedName>
    <definedName name="Схема_1_1_1_2" localSheetId="6">#REF!</definedName>
    <definedName name="Схема_1_1_1_2" localSheetId="4">#REF!</definedName>
    <definedName name="Схема_1_1_1_2">#REF!</definedName>
    <definedName name="Схема_1_1_1_3" localSheetId="2">#REF!</definedName>
    <definedName name="Схема_1_1_1_3" localSheetId="5">#REF!</definedName>
    <definedName name="Схема_1_1_1_3" localSheetId="6">#REF!</definedName>
    <definedName name="Схема_1_1_1_3" localSheetId="4">#REF!</definedName>
    <definedName name="Схема_1_1_1_3">#REF!</definedName>
    <definedName name="Схема_1_1_2" localSheetId="2">#REF!</definedName>
    <definedName name="Схема_1_1_2" localSheetId="5">#REF!</definedName>
    <definedName name="Схема_1_1_2" localSheetId="6">#REF!</definedName>
    <definedName name="Схема_1_1_2" localSheetId="4">#REF!</definedName>
    <definedName name="Схема_1_1_2">#REF!</definedName>
    <definedName name="Схема_1_1_2_1" localSheetId="2">#REF!</definedName>
    <definedName name="Схема_1_1_2_1" localSheetId="5">#REF!</definedName>
    <definedName name="Схема_1_1_2_1" localSheetId="6">#REF!</definedName>
    <definedName name="Схема_1_1_2_1" localSheetId="4">#REF!</definedName>
    <definedName name="Схема_1_1_2_1">#REF!</definedName>
    <definedName name="Схема_1_1_2_1_1" localSheetId="2">#REF!</definedName>
    <definedName name="Схема_1_1_2_1_1" localSheetId="5">#REF!</definedName>
    <definedName name="Схема_1_1_2_1_1" localSheetId="6">#REF!</definedName>
    <definedName name="Схема_1_1_2_1_1" localSheetId="4">#REF!</definedName>
    <definedName name="Схема_1_1_2_1_1">#REF!</definedName>
    <definedName name="Схема_1_1_3" localSheetId="2">#REF!</definedName>
    <definedName name="Схема_1_1_3" localSheetId="5">#REF!</definedName>
    <definedName name="Схема_1_1_3" localSheetId="6">#REF!</definedName>
    <definedName name="Схема_1_1_3" localSheetId="4">#REF!</definedName>
    <definedName name="Схема_1_1_3">#REF!</definedName>
    <definedName name="Схема_1_1_3_1" localSheetId="2">#REF!</definedName>
    <definedName name="Схема_1_1_3_1" localSheetId="5">#REF!</definedName>
    <definedName name="Схема_1_1_3_1" localSheetId="6">#REF!</definedName>
    <definedName name="Схема_1_1_3_1" localSheetId="4">#REF!</definedName>
    <definedName name="Схема_1_1_3_1">#REF!</definedName>
    <definedName name="Схема_1_1_3_1_1" localSheetId="2">#REF!</definedName>
    <definedName name="Схема_1_1_3_1_1" localSheetId="5">#REF!</definedName>
    <definedName name="Схема_1_1_3_1_1" localSheetId="6">#REF!</definedName>
    <definedName name="Схема_1_1_3_1_1" localSheetId="4">#REF!</definedName>
    <definedName name="Схема_1_1_3_1_1">#REF!</definedName>
    <definedName name="Схема_1_1_4" localSheetId="2">#REF!</definedName>
    <definedName name="Схема_1_1_4" localSheetId="5">#REF!</definedName>
    <definedName name="Схема_1_1_4" localSheetId="6">#REF!</definedName>
    <definedName name="Схема_1_1_4" localSheetId="4">#REF!</definedName>
    <definedName name="Схема_1_1_4">#REF!</definedName>
    <definedName name="Схема_1_1_4_1" localSheetId="2">#REF!</definedName>
    <definedName name="Схема_1_1_4_1" localSheetId="5">#REF!</definedName>
    <definedName name="Схема_1_1_4_1" localSheetId="6">#REF!</definedName>
    <definedName name="Схема_1_1_4_1" localSheetId="4">#REF!</definedName>
    <definedName name="Схема_1_1_4_1">#REF!</definedName>
    <definedName name="Схема_1_1_5" localSheetId="2">#REF!</definedName>
    <definedName name="Схема_1_1_5" localSheetId="5">#REF!</definedName>
    <definedName name="Схема_1_1_5" localSheetId="6">#REF!</definedName>
    <definedName name="Схема_1_1_5" localSheetId="4">#REF!</definedName>
    <definedName name="Схема_1_1_5">#REF!</definedName>
    <definedName name="Схема_1_1_5_1" localSheetId="2">#REF!</definedName>
    <definedName name="Схема_1_1_5_1" localSheetId="5">#REF!</definedName>
    <definedName name="Схема_1_1_5_1" localSheetId="6">#REF!</definedName>
    <definedName name="Схема_1_1_5_1" localSheetId="4">#REF!</definedName>
    <definedName name="Схема_1_1_5_1">#REF!</definedName>
    <definedName name="Схема_1_2" localSheetId="2">#REF!</definedName>
    <definedName name="Схема_1_2" localSheetId="5">#REF!</definedName>
    <definedName name="Схема_1_2" localSheetId="6">#REF!</definedName>
    <definedName name="Схема_1_2" localSheetId="4">#REF!</definedName>
    <definedName name="Схема_1_2">#REF!</definedName>
    <definedName name="Схема_1_2_1" localSheetId="2">#REF!</definedName>
    <definedName name="Схема_1_2_1" localSheetId="5">#REF!</definedName>
    <definedName name="Схема_1_2_1" localSheetId="6">#REF!</definedName>
    <definedName name="Схема_1_2_1" localSheetId="4">#REF!</definedName>
    <definedName name="Схема_1_2_1">#REF!</definedName>
    <definedName name="Схема_2" localSheetId="2">#REF!</definedName>
    <definedName name="Схема_2" localSheetId="5">#REF!</definedName>
    <definedName name="Схема_2" localSheetId="6">#REF!</definedName>
    <definedName name="Схема_2" localSheetId="4">#REF!</definedName>
    <definedName name="Схема_2">#REF!</definedName>
    <definedName name="Схема_2_1" localSheetId="2">#REF!</definedName>
    <definedName name="Схема_2_1" localSheetId="5">#REF!</definedName>
    <definedName name="Схема_2_1" localSheetId="6">#REF!</definedName>
    <definedName name="Схема_2_1" localSheetId="4">#REF!</definedName>
    <definedName name="Схема_2_1">#REF!</definedName>
    <definedName name="Схема_2_1_1" localSheetId="2">#REF!</definedName>
    <definedName name="Схема_2_1_1" localSheetId="5">#REF!</definedName>
    <definedName name="Схема_2_1_1" localSheetId="6">#REF!</definedName>
    <definedName name="Схема_2_1_1" localSheetId="4">#REF!</definedName>
    <definedName name="Схема_2_1_1">#REF!</definedName>
    <definedName name="Схема_2_1_1_1" localSheetId="2">#REF!</definedName>
    <definedName name="Схема_2_1_1_1" localSheetId="5">#REF!</definedName>
    <definedName name="Схема_2_1_1_1" localSheetId="6">#REF!</definedName>
    <definedName name="Схема_2_1_1_1" localSheetId="4">#REF!</definedName>
    <definedName name="Схема_2_1_1_1">#REF!</definedName>
    <definedName name="Схема_2_1_1_1_1" localSheetId="2">#REF!</definedName>
    <definedName name="Схема_2_1_1_1_1" localSheetId="5">#REF!</definedName>
    <definedName name="Схема_2_1_1_1_1" localSheetId="6">#REF!</definedName>
    <definedName name="Схема_2_1_1_1_1" localSheetId="4">#REF!</definedName>
    <definedName name="Схема_2_1_1_1_1">#REF!</definedName>
    <definedName name="Схема_2_1_1_1_1_1" localSheetId="2">#REF!</definedName>
    <definedName name="Схема_2_1_1_1_1_1" localSheetId="5">#REF!</definedName>
    <definedName name="Схема_2_1_1_1_1_1" localSheetId="6">#REF!</definedName>
    <definedName name="Схема_2_1_1_1_1_1" localSheetId="4">#REF!</definedName>
    <definedName name="Схема_2_1_1_1_1_1">#REF!</definedName>
    <definedName name="Схема_2_1_1_2" localSheetId="2">#REF!</definedName>
    <definedName name="Схема_2_1_1_2" localSheetId="5">#REF!</definedName>
    <definedName name="Схема_2_1_1_2" localSheetId="6">#REF!</definedName>
    <definedName name="Схема_2_1_1_2" localSheetId="4">#REF!</definedName>
    <definedName name="Схема_2_1_1_2">#REF!</definedName>
    <definedName name="Схема_2_1_1_3" localSheetId="2">#REF!</definedName>
    <definedName name="Схема_2_1_1_3" localSheetId="5">#REF!</definedName>
    <definedName name="Схема_2_1_1_3" localSheetId="6">#REF!</definedName>
    <definedName name="Схема_2_1_1_3" localSheetId="4">#REF!</definedName>
    <definedName name="Схема_2_1_1_3">#REF!</definedName>
    <definedName name="Схема_2_1_2" localSheetId="2">#REF!</definedName>
    <definedName name="Схема_2_1_2" localSheetId="5">#REF!</definedName>
    <definedName name="Схема_2_1_2" localSheetId="6">#REF!</definedName>
    <definedName name="Схема_2_1_2" localSheetId="4">#REF!</definedName>
    <definedName name="Схема_2_1_2">#REF!</definedName>
    <definedName name="Схема_2_1_2_1" localSheetId="2">#REF!</definedName>
    <definedName name="Схема_2_1_2_1" localSheetId="5">#REF!</definedName>
    <definedName name="Схема_2_1_2_1" localSheetId="6">#REF!</definedName>
    <definedName name="Схема_2_1_2_1" localSheetId="4">#REF!</definedName>
    <definedName name="Схема_2_1_2_1">#REF!</definedName>
    <definedName name="Схема_2_1_2_1_1" localSheetId="2">#REF!</definedName>
    <definedName name="Схема_2_1_2_1_1" localSheetId="5">#REF!</definedName>
    <definedName name="Схема_2_1_2_1_1" localSheetId="6">#REF!</definedName>
    <definedName name="Схема_2_1_2_1_1" localSheetId="4">#REF!</definedName>
    <definedName name="Схема_2_1_2_1_1">#REF!</definedName>
    <definedName name="Схема_2_1_3" localSheetId="2">#REF!</definedName>
    <definedName name="Схема_2_1_3" localSheetId="5">#REF!</definedName>
    <definedName name="Схема_2_1_3" localSheetId="6">#REF!</definedName>
    <definedName name="Схема_2_1_3" localSheetId="4">#REF!</definedName>
    <definedName name="Схема_2_1_3">#REF!</definedName>
    <definedName name="Схема_2_2" localSheetId="2">#REF!</definedName>
    <definedName name="Схема_2_2" localSheetId="5">#REF!</definedName>
    <definedName name="Схема_2_2" localSheetId="6">#REF!</definedName>
    <definedName name="Схема_2_2" localSheetId="4">#REF!</definedName>
    <definedName name="Схема_2_2">#REF!</definedName>
    <definedName name="Схема_2_2_1" localSheetId="2">#REF!</definedName>
    <definedName name="Схема_2_2_1" localSheetId="5">#REF!</definedName>
    <definedName name="Схема_2_2_1" localSheetId="6">#REF!</definedName>
    <definedName name="Схема_2_2_1" localSheetId="4">#REF!</definedName>
    <definedName name="Схема_2_2_1">#REF!</definedName>
    <definedName name="Схема_3" localSheetId="2">#REF!</definedName>
    <definedName name="Схема_3" localSheetId="5">#REF!</definedName>
    <definedName name="Схема_3" localSheetId="6">#REF!</definedName>
    <definedName name="Схема_3" localSheetId="4">#REF!</definedName>
    <definedName name="Схема_3">#REF!</definedName>
    <definedName name="Схема_3_1" localSheetId="2">#REF!</definedName>
    <definedName name="Схема_3_1" localSheetId="5">#REF!</definedName>
    <definedName name="Схема_3_1" localSheetId="6">#REF!</definedName>
    <definedName name="Схема_3_1" localSheetId="4">#REF!</definedName>
    <definedName name="Схема_3_1">#REF!</definedName>
    <definedName name="Схема_3_1_1" localSheetId="2">#REF!</definedName>
    <definedName name="Схема_3_1_1" localSheetId="5">#REF!</definedName>
    <definedName name="Схема_3_1_1" localSheetId="6">#REF!</definedName>
    <definedName name="Схема_3_1_1" localSheetId="4">#REF!</definedName>
    <definedName name="Схема_3_1_1">#REF!</definedName>
    <definedName name="Схема_3_1_1_1" localSheetId="2">#REF!</definedName>
    <definedName name="Схема_3_1_1_1" localSheetId="5">#REF!</definedName>
    <definedName name="Схема_3_1_1_1" localSheetId="6">#REF!</definedName>
    <definedName name="Схема_3_1_1_1" localSheetId="4">#REF!</definedName>
    <definedName name="Схема_3_1_1_1">#REF!</definedName>
    <definedName name="Схема_3_1_1_1_1" localSheetId="2">#REF!</definedName>
    <definedName name="Схема_3_1_1_1_1" localSheetId="5">#REF!</definedName>
    <definedName name="Схема_3_1_1_1_1" localSheetId="6">#REF!</definedName>
    <definedName name="Схема_3_1_1_1_1" localSheetId="4">#REF!</definedName>
    <definedName name="Схема_3_1_1_1_1">#REF!</definedName>
    <definedName name="Схема_3_1_1_1_1_1" localSheetId="2">#REF!</definedName>
    <definedName name="Схема_3_1_1_1_1_1" localSheetId="5">#REF!</definedName>
    <definedName name="Схема_3_1_1_1_1_1" localSheetId="6">#REF!</definedName>
    <definedName name="Схема_3_1_1_1_1_1" localSheetId="4">#REF!</definedName>
    <definedName name="Схема_3_1_1_1_1_1">#REF!</definedName>
    <definedName name="Схема_3_1_1_2" localSheetId="2">#REF!</definedName>
    <definedName name="Схема_3_1_1_2" localSheetId="5">#REF!</definedName>
    <definedName name="Схема_3_1_1_2" localSheetId="6">#REF!</definedName>
    <definedName name="Схема_3_1_1_2" localSheetId="4">#REF!</definedName>
    <definedName name="Схема_3_1_1_2">#REF!</definedName>
    <definedName name="Схема_3_1_1_3" localSheetId="2">#REF!</definedName>
    <definedName name="Схема_3_1_1_3" localSheetId="5">#REF!</definedName>
    <definedName name="Схема_3_1_1_3" localSheetId="6">#REF!</definedName>
    <definedName name="Схема_3_1_1_3" localSheetId="4">#REF!</definedName>
    <definedName name="Схема_3_1_1_3">#REF!</definedName>
    <definedName name="Схема_3_1_2" localSheetId="2">#REF!</definedName>
    <definedName name="Схема_3_1_2" localSheetId="5">#REF!</definedName>
    <definedName name="Схема_3_1_2" localSheetId="6">#REF!</definedName>
    <definedName name="Схема_3_1_2" localSheetId="4">#REF!</definedName>
    <definedName name="Схема_3_1_2">#REF!</definedName>
    <definedName name="Схема_3_1_2_1" localSheetId="2">#REF!</definedName>
    <definedName name="Схема_3_1_2_1" localSheetId="5">#REF!</definedName>
    <definedName name="Схема_3_1_2_1" localSheetId="6">#REF!</definedName>
    <definedName name="Схема_3_1_2_1" localSheetId="4">#REF!</definedName>
    <definedName name="Схема_3_1_2_1">#REF!</definedName>
    <definedName name="Схема_3_2" localSheetId="2">#REF!</definedName>
    <definedName name="Схема_3_2" localSheetId="5">#REF!</definedName>
    <definedName name="Схема_3_2" localSheetId="6">#REF!</definedName>
    <definedName name="Схема_3_2" localSheetId="4">#REF!</definedName>
    <definedName name="Схема_3_2">#REF!</definedName>
    <definedName name="Схема_3_2_1" localSheetId="2">#REF!</definedName>
    <definedName name="Схема_3_2_1" localSheetId="5">#REF!</definedName>
    <definedName name="Схема_3_2_1" localSheetId="6">#REF!</definedName>
    <definedName name="Схема_3_2_1" localSheetId="4">#REF!</definedName>
    <definedName name="Схема_3_2_1">#REF!</definedName>
    <definedName name="Схема_4" localSheetId="2">#REF!</definedName>
    <definedName name="Схема_4" localSheetId="5">#REF!</definedName>
    <definedName name="Схема_4" localSheetId="6">#REF!</definedName>
    <definedName name="Схема_4" localSheetId="4">#REF!</definedName>
    <definedName name="Схема_4">#REF!</definedName>
    <definedName name="Схема_4_1" localSheetId="2">#REF!</definedName>
    <definedName name="Схема_4_1" localSheetId="5">#REF!</definedName>
    <definedName name="Схема_4_1" localSheetId="6">#REF!</definedName>
    <definedName name="Схема_4_1" localSheetId="4">#REF!</definedName>
    <definedName name="Схема_4_1">#REF!</definedName>
    <definedName name="Схема_4_1_1" localSheetId="2">#REF!</definedName>
    <definedName name="Схема_4_1_1" localSheetId="5">#REF!</definedName>
    <definedName name="Схема_4_1_1" localSheetId="6">#REF!</definedName>
    <definedName name="Схема_4_1_1" localSheetId="4">#REF!</definedName>
    <definedName name="Схема_4_1_1">#REF!</definedName>
    <definedName name="Схема_4_1_1_1" localSheetId="2">#REF!</definedName>
    <definedName name="Схема_4_1_1_1" localSheetId="5">#REF!</definedName>
    <definedName name="Схема_4_1_1_1" localSheetId="6">#REF!</definedName>
    <definedName name="Схема_4_1_1_1" localSheetId="4">#REF!</definedName>
    <definedName name="Схема_4_1_1_1">#REF!</definedName>
    <definedName name="Схема_4_1_1_1_1" localSheetId="2">#REF!</definedName>
    <definedName name="Схема_4_1_1_1_1" localSheetId="5">#REF!</definedName>
    <definedName name="Схема_4_1_1_1_1" localSheetId="6">#REF!</definedName>
    <definedName name="Схема_4_1_1_1_1" localSheetId="4">#REF!</definedName>
    <definedName name="Схема_4_1_1_1_1">#REF!</definedName>
    <definedName name="Схема_4_1_1_1_1_1" localSheetId="2">#REF!</definedName>
    <definedName name="Схема_4_1_1_1_1_1" localSheetId="5">#REF!</definedName>
    <definedName name="Схема_4_1_1_1_1_1" localSheetId="6">#REF!</definedName>
    <definedName name="Схема_4_1_1_1_1_1" localSheetId="4">#REF!</definedName>
    <definedName name="Схема_4_1_1_1_1_1">#REF!</definedName>
    <definedName name="Схема_4_1_1_2" localSheetId="2">#REF!</definedName>
    <definedName name="Схема_4_1_1_2" localSheetId="5">#REF!</definedName>
    <definedName name="Схема_4_1_1_2" localSheetId="6">#REF!</definedName>
    <definedName name="Схема_4_1_1_2" localSheetId="4">#REF!</definedName>
    <definedName name="Схема_4_1_1_2">#REF!</definedName>
    <definedName name="Схема_4_1_1_3" localSheetId="2">#REF!</definedName>
    <definedName name="Схема_4_1_1_3" localSheetId="5">#REF!</definedName>
    <definedName name="Схема_4_1_1_3" localSheetId="6">#REF!</definedName>
    <definedName name="Схема_4_1_1_3" localSheetId="4">#REF!</definedName>
    <definedName name="Схема_4_1_1_3">#REF!</definedName>
    <definedName name="Схема_4_1_2" localSheetId="2">#REF!</definedName>
    <definedName name="Схема_4_1_2" localSheetId="5">#REF!</definedName>
    <definedName name="Схема_4_1_2" localSheetId="6">#REF!</definedName>
    <definedName name="Схема_4_1_2" localSheetId="4">#REF!</definedName>
    <definedName name="Схема_4_1_2">#REF!</definedName>
    <definedName name="Схема_4_1_2_1" localSheetId="2">#REF!</definedName>
    <definedName name="Схема_4_1_2_1" localSheetId="5">#REF!</definedName>
    <definedName name="Схема_4_1_2_1" localSheetId="6">#REF!</definedName>
    <definedName name="Схема_4_1_2_1" localSheetId="4">#REF!</definedName>
    <definedName name="Схема_4_1_2_1">#REF!</definedName>
    <definedName name="Схема_4_2" localSheetId="2">#REF!</definedName>
    <definedName name="Схема_4_2" localSheetId="5">#REF!</definedName>
    <definedName name="Схема_4_2" localSheetId="6">#REF!</definedName>
    <definedName name="Схема_4_2" localSheetId="4">#REF!</definedName>
    <definedName name="Схема_4_2">#REF!</definedName>
    <definedName name="Схема_4_2_1" localSheetId="2">#REF!</definedName>
    <definedName name="Схема_4_2_1" localSheetId="5">#REF!</definedName>
    <definedName name="Схема_4_2_1" localSheetId="6">#REF!</definedName>
    <definedName name="Схема_4_2_1" localSheetId="4">#REF!</definedName>
    <definedName name="Схема_4_2_1">#REF!</definedName>
    <definedName name="Схема_5" localSheetId="2">#REF!</definedName>
    <definedName name="Схема_5" localSheetId="5">#REF!</definedName>
    <definedName name="Схема_5" localSheetId="6">#REF!</definedName>
    <definedName name="Схема_5" localSheetId="4">#REF!</definedName>
    <definedName name="Схема_5">#REF!</definedName>
    <definedName name="Схема_5_1" localSheetId="2">#REF!</definedName>
    <definedName name="Схема_5_1" localSheetId="5">#REF!</definedName>
    <definedName name="Схема_5_1" localSheetId="6">#REF!</definedName>
    <definedName name="Схема_5_1" localSheetId="4">#REF!</definedName>
    <definedName name="Схема_5_1">#REF!</definedName>
    <definedName name="Схема_5_1_1" localSheetId="2">#REF!</definedName>
    <definedName name="Схема_5_1_1" localSheetId="5">#REF!</definedName>
    <definedName name="Схема_5_1_1" localSheetId="6">#REF!</definedName>
    <definedName name="Схема_5_1_1" localSheetId="4">#REF!</definedName>
    <definedName name="Схема_5_1_1">#REF!</definedName>
    <definedName name="Схема_5_1_1_1" localSheetId="2">#REF!</definedName>
    <definedName name="Схема_5_1_1_1" localSheetId="5">#REF!</definedName>
    <definedName name="Схема_5_1_1_1" localSheetId="6">#REF!</definedName>
    <definedName name="Схема_5_1_1_1" localSheetId="4">#REF!</definedName>
    <definedName name="Схема_5_1_1_1">#REF!</definedName>
    <definedName name="Схема_5_1_1_1_1" localSheetId="2">#REF!</definedName>
    <definedName name="Схема_5_1_1_1_1" localSheetId="5">#REF!</definedName>
    <definedName name="Схема_5_1_1_1_1" localSheetId="6">#REF!</definedName>
    <definedName name="Схема_5_1_1_1_1" localSheetId="4">#REF!</definedName>
    <definedName name="Схема_5_1_1_1_1">#REF!</definedName>
    <definedName name="Схема_5_1_1_1_1_1" localSheetId="2">#REF!</definedName>
    <definedName name="Схема_5_1_1_1_1_1" localSheetId="5">#REF!</definedName>
    <definedName name="Схема_5_1_1_1_1_1" localSheetId="6">#REF!</definedName>
    <definedName name="Схема_5_1_1_1_1_1" localSheetId="4">#REF!</definedName>
    <definedName name="Схема_5_1_1_1_1_1">#REF!</definedName>
    <definedName name="Схема_5_1_1_2" localSheetId="2">#REF!</definedName>
    <definedName name="Схема_5_1_1_2" localSheetId="5">#REF!</definedName>
    <definedName name="Схема_5_1_1_2" localSheetId="6">#REF!</definedName>
    <definedName name="Схема_5_1_1_2" localSheetId="4">#REF!</definedName>
    <definedName name="Схема_5_1_1_2">#REF!</definedName>
    <definedName name="Схема_5_1_1_3" localSheetId="2">#REF!</definedName>
    <definedName name="Схема_5_1_1_3" localSheetId="5">#REF!</definedName>
    <definedName name="Схема_5_1_1_3" localSheetId="6">#REF!</definedName>
    <definedName name="Схема_5_1_1_3" localSheetId="4">#REF!</definedName>
    <definedName name="Схема_5_1_1_3">#REF!</definedName>
    <definedName name="Схема_5_1_2" localSheetId="2">#REF!</definedName>
    <definedName name="Схема_5_1_2" localSheetId="5">#REF!</definedName>
    <definedName name="Схема_5_1_2" localSheetId="6">#REF!</definedName>
    <definedName name="Схема_5_1_2" localSheetId="4">#REF!</definedName>
    <definedName name="Схема_5_1_2">#REF!</definedName>
    <definedName name="Схема_5_1_2_1" localSheetId="2">#REF!</definedName>
    <definedName name="Схема_5_1_2_1" localSheetId="5">#REF!</definedName>
    <definedName name="Схема_5_1_2_1" localSheetId="6">#REF!</definedName>
    <definedName name="Схема_5_1_2_1" localSheetId="4">#REF!</definedName>
    <definedName name="Схема_5_1_2_1">#REF!</definedName>
    <definedName name="Схема_5_2" localSheetId="2">#REF!</definedName>
    <definedName name="Схема_5_2" localSheetId="5">#REF!</definedName>
    <definedName name="Схема_5_2" localSheetId="6">#REF!</definedName>
    <definedName name="Схема_5_2" localSheetId="4">#REF!</definedName>
    <definedName name="Схема_5_2">#REF!</definedName>
    <definedName name="Схема_5_2_1" localSheetId="2">#REF!</definedName>
    <definedName name="Схема_5_2_1" localSheetId="5">#REF!</definedName>
    <definedName name="Схема_5_2_1" localSheetId="6">#REF!</definedName>
    <definedName name="Схема_5_2_1" localSheetId="4">#REF!</definedName>
    <definedName name="Схема_5_2_1">#REF!</definedName>
    <definedName name="Схема_6" localSheetId="2">#REF!</definedName>
    <definedName name="Схема_6" localSheetId="5">#REF!</definedName>
    <definedName name="Схема_6" localSheetId="6">#REF!</definedName>
    <definedName name="Схема_6" localSheetId="4">#REF!</definedName>
    <definedName name="Схема_6">#REF!</definedName>
    <definedName name="Схема_6_1" localSheetId="2">#REF!</definedName>
    <definedName name="Схема_6_1" localSheetId="5">#REF!</definedName>
    <definedName name="Схема_6_1" localSheetId="6">#REF!</definedName>
    <definedName name="Схема_6_1" localSheetId="4">#REF!</definedName>
    <definedName name="Схема_6_1">#REF!</definedName>
    <definedName name="Схема_6_1_1" localSheetId="2">#REF!</definedName>
    <definedName name="Схема_6_1_1" localSheetId="5">#REF!</definedName>
    <definedName name="Схема_6_1_1" localSheetId="6">#REF!</definedName>
    <definedName name="Схема_6_1_1" localSheetId="4">#REF!</definedName>
    <definedName name="Схема_6_1_1">#REF!</definedName>
    <definedName name="Схема_6_1_1_1" localSheetId="2">#REF!</definedName>
    <definedName name="Схема_6_1_1_1" localSheetId="5">#REF!</definedName>
    <definedName name="Схема_6_1_1_1" localSheetId="6">#REF!</definedName>
    <definedName name="Схема_6_1_1_1" localSheetId="4">#REF!</definedName>
    <definedName name="Схема_6_1_1_1">#REF!</definedName>
    <definedName name="Схема_6_1_1_1_1" localSheetId="2">#REF!</definedName>
    <definedName name="Схема_6_1_1_1_1" localSheetId="5">#REF!</definedName>
    <definedName name="Схема_6_1_1_1_1" localSheetId="6">#REF!</definedName>
    <definedName name="Схема_6_1_1_1_1" localSheetId="4">#REF!</definedName>
    <definedName name="Схема_6_1_1_1_1">#REF!</definedName>
    <definedName name="Схема_6_1_1_1_1_1" localSheetId="2">#REF!</definedName>
    <definedName name="Схема_6_1_1_1_1_1" localSheetId="5">#REF!</definedName>
    <definedName name="Схема_6_1_1_1_1_1" localSheetId="6">#REF!</definedName>
    <definedName name="Схема_6_1_1_1_1_1" localSheetId="4">#REF!</definedName>
    <definedName name="Схема_6_1_1_1_1_1">#REF!</definedName>
    <definedName name="Схема_6_1_1_2" localSheetId="2">#REF!</definedName>
    <definedName name="Схема_6_1_1_2" localSheetId="5">#REF!</definedName>
    <definedName name="Схема_6_1_1_2" localSheetId="6">#REF!</definedName>
    <definedName name="Схема_6_1_1_2" localSheetId="4">#REF!</definedName>
    <definedName name="Схема_6_1_1_2">#REF!</definedName>
    <definedName name="Схема_6_1_1_3" localSheetId="2">#REF!</definedName>
    <definedName name="Схема_6_1_1_3" localSheetId="5">#REF!</definedName>
    <definedName name="Схема_6_1_1_3" localSheetId="6">#REF!</definedName>
    <definedName name="Схема_6_1_1_3" localSheetId="4">#REF!</definedName>
    <definedName name="Схема_6_1_1_3">#REF!</definedName>
    <definedName name="Схема_6_1_2" localSheetId="2">#REF!</definedName>
    <definedName name="Схема_6_1_2" localSheetId="5">#REF!</definedName>
    <definedName name="Схема_6_1_2" localSheetId="6">#REF!</definedName>
    <definedName name="Схема_6_1_2" localSheetId="4">#REF!</definedName>
    <definedName name="Схема_6_1_2">#REF!</definedName>
    <definedName name="Схема_6_1_2_1" localSheetId="2">#REF!</definedName>
    <definedName name="Схема_6_1_2_1" localSheetId="5">#REF!</definedName>
    <definedName name="Схема_6_1_2_1" localSheetId="6">#REF!</definedName>
    <definedName name="Схема_6_1_2_1" localSheetId="4">#REF!</definedName>
    <definedName name="Схема_6_1_2_1">#REF!</definedName>
    <definedName name="Схема_6_2" localSheetId="2">#REF!</definedName>
    <definedName name="Схема_6_2" localSheetId="5">#REF!</definedName>
    <definedName name="Схема_6_2" localSheetId="6">#REF!</definedName>
    <definedName name="Схема_6_2" localSheetId="4">#REF!</definedName>
    <definedName name="Схема_6_2">#REF!</definedName>
    <definedName name="Схема_6_2_1" localSheetId="2">#REF!</definedName>
    <definedName name="Схема_6_2_1" localSheetId="5">#REF!</definedName>
    <definedName name="Схема_6_2_1" localSheetId="6">#REF!</definedName>
    <definedName name="Схема_6_2_1" localSheetId="4">#REF!</definedName>
    <definedName name="Схема_6_2_1">#REF!</definedName>
    <definedName name="Схема_7" localSheetId="2">#REF!</definedName>
    <definedName name="Схема_7" localSheetId="5">#REF!</definedName>
    <definedName name="Схема_7" localSheetId="6">#REF!</definedName>
    <definedName name="Схема_7" localSheetId="4">#REF!</definedName>
    <definedName name="Схема_7">#REF!</definedName>
    <definedName name="Схема_7_1" localSheetId="2">#REF!</definedName>
    <definedName name="Схема_7_1" localSheetId="5">#REF!</definedName>
    <definedName name="Схема_7_1" localSheetId="6">#REF!</definedName>
    <definedName name="Схема_7_1" localSheetId="4">#REF!</definedName>
    <definedName name="Схема_7_1">#REF!</definedName>
    <definedName name="Схема_7_1_1" localSheetId="2">#REF!</definedName>
    <definedName name="Схема_7_1_1" localSheetId="5">#REF!</definedName>
    <definedName name="Схема_7_1_1" localSheetId="6">#REF!</definedName>
    <definedName name="Схема_7_1_1" localSheetId="4">#REF!</definedName>
    <definedName name="Схема_7_1_1">#REF!</definedName>
    <definedName name="Схема_7_1_1_1" localSheetId="2">#REF!</definedName>
    <definedName name="Схема_7_1_1_1" localSheetId="5">#REF!</definedName>
    <definedName name="Схема_7_1_1_1" localSheetId="6">#REF!</definedName>
    <definedName name="Схема_7_1_1_1" localSheetId="4">#REF!</definedName>
    <definedName name="Схема_7_1_1_1">#REF!</definedName>
    <definedName name="Схема_7_1_1_1_1" localSheetId="2">#REF!</definedName>
    <definedName name="Схема_7_1_1_1_1" localSheetId="5">#REF!</definedName>
    <definedName name="Схема_7_1_1_1_1" localSheetId="6">#REF!</definedName>
    <definedName name="Схема_7_1_1_1_1" localSheetId="4">#REF!</definedName>
    <definedName name="Схема_7_1_1_1_1">#REF!</definedName>
    <definedName name="Схема_7_1_1_1_1_1" localSheetId="2">#REF!</definedName>
    <definedName name="Схема_7_1_1_1_1_1" localSheetId="5">#REF!</definedName>
    <definedName name="Схема_7_1_1_1_1_1" localSheetId="6">#REF!</definedName>
    <definedName name="Схема_7_1_1_1_1_1" localSheetId="4">#REF!</definedName>
    <definedName name="Схема_7_1_1_1_1_1">#REF!</definedName>
    <definedName name="Схема_7_1_1_2" localSheetId="2">#REF!</definedName>
    <definedName name="Схема_7_1_1_2" localSheetId="5">#REF!</definedName>
    <definedName name="Схема_7_1_1_2" localSheetId="6">#REF!</definedName>
    <definedName name="Схема_7_1_1_2" localSheetId="4">#REF!</definedName>
    <definedName name="Схема_7_1_1_2">#REF!</definedName>
    <definedName name="Схема_7_1_1_3" localSheetId="2">#REF!</definedName>
    <definedName name="Схема_7_1_1_3" localSheetId="5">#REF!</definedName>
    <definedName name="Схема_7_1_1_3" localSheetId="6">#REF!</definedName>
    <definedName name="Схема_7_1_1_3" localSheetId="4">#REF!</definedName>
    <definedName name="Схема_7_1_1_3">#REF!</definedName>
    <definedName name="Схема_7_1_2" localSheetId="2">#REF!</definedName>
    <definedName name="Схема_7_1_2" localSheetId="5">#REF!</definedName>
    <definedName name="Схема_7_1_2" localSheetId="6">#REF!</definedName>
    <definedName name="Схема_7_1_2" localSheetId="4">#REF!</definedName>
    <definedName name="Схема_7_1_2">#REF!</definedName>
    <definedName name="Схема_7_1_2_1" localSheetId="2">#REF!</definedName>
    <definedName name="Схема_7_1_2_1" localSheetId="5">#REF!</definedName>
    <definedName name="Схема_7_1_2_1" localSheetId="6">#REF!</definedName>
    <definedName name="Схема_7_1_2_1" localSheetId="4">#REF!</definedName>
    <definedName name="Схема_7_1_2_1">#REF!</definedName>
    <definedName name="Схема_7_2" localSheetId="2">#REF!</definedName>
    <definedName name="Схема_7_2" localSheetId="5">#REF!</definedName>
    <definedName name="Схема_7_2" localSheetId="6">#REF!</definedName>
    <definedName name="Схема_7_2" localSheetId="4">#REF!</definedName>
    <definedName name="Схема_7_2">#REF!</definedName>
    <definedName name="Схема_7_2_1" localSheetId="2">#REF!</definedName>
    <definedName name="Схема_7_2_1" localSheetId="5">#REF!</definedName>
    <definedName name="Схема_7_2_1" localSheetId="6">#REF!</definedName>
    <definedName name="Схема_7_2_1" localSheetId="4">#REF!</definedName>
    <definedName name="Схема_7_2_1">#REF!</definedName>
    <definedName name="тарлыодпаопдлродлод" localSheetId="2">#REF!</definedName>
    <definedName name="тарлыодпаопдлродлод" localSheetId="5">#REF!</definedName>
    <definedName name="тарлыодпаопдлродлод" localSheetId="6">#REF!</definedName>
    <definedName name="тарлыодпаопдлродлод" localSheetId="4">#REF!</definedName>
    <definedName name="тарлыодпаопдлродлод">#REF!</definedName>
    <definedName name="тарлыодпаопдлродлод_1" localSheetId="2">#REF!</definedName>
    <definedName name="тарлыодпаопдлродлод_1" localSheetId="5">#REF!</definedName>
    <definedName name="тарлыодпаопдлродлод_1" localSheetId="6">#REF!</definedName>
    <definedName name="тарлыодпаопдлродлод_1" localSheetId="4">#REF!</definedName>
    <definedName name="тарлыодпаопдлродлод_1">#REF!</definedName>
    <definedName name="тарлыодпаопдлродлод_1_1" localSheetId="2">#REF!</definedName>
    <definedName name="тарлыодпаопдлродлод_1_1" localSheetId="5">#REF!</definedName>
    <definedName name="тарлыодпаопдлродлод_1_1" localSheetId="6">#REF!</definedName>
    <definedName name="тарлыодпаопдлродлод_1_1" localSheetId="4">#REF!</definedName>
    <definedName name="тарлыодпаопдлродлод_1_1">#REF!</definedName>
    <definedName name="тарлыодпаопдлродлод_1_1_1" localSheetId="2">#REF!</definedName>
    <definedName name="тарлыодпаопдлродлод_1_1_1" localSheetId="5">#REF!</definedName>
    <definedName name="тарлыодпаопдлродлод_1_1_1" localSheetId="6">#REF!</definedName>
    <definedName name="тарлыодпаопдлродлод_1_1_1" localSheetId="4">#REF!</definedName>
    <definedName name="тарлыодпаопдлродлод_1_1_1">#REF!</definedName>
    <definedName name="тарлыодпаопдлродлод_1_1_1_1" localSheetId="2">#REF!</definedName>
    <definedName name="тарлыодпаопдлродлод_1_1_1_1" localSheetId="5">#REF!</definedName>
    <definedName name="тарлыодпаопдлродлод_1_1_1_1" localSheetId="6">#REF!</definedName>
    <definedName name="тарлыодпаопдлродлод_1_1_1_1" localSheetId="4">#REF!</definedName>
    <definedName name="тарлыодпаопдлродлод_1_1_1_1">#REF!</definedName>
    <definedName name="тарлыодпаопдлродлод_1_1_1_1_1" localSheetId="2">#REF!</definedName>
    <definedName name="тарлыодпаопдлродлод_1_1_1_1_1" localSheetId="5">#REF!</definedName>
    <definedName name="тарлыодпаопдлродлод_1_1_1_1_1" localSheetId="6">#REF!</definedName>
    <definedName name="тарлыодпаопдлродлод_1_1_1_1_1" localSheetId="4">#REF!</definedName>
    <definedName name="тарлыодпаопдлродлод_1_1_1_1_1">#REF!</definedName>
    <definedName name="тарлыодпаопдлродлод_1_1_1_1_1_1" localSheetId="2">#REF!</definedName>
    <definedName name="тарлыодпаопдлродлод_1_1_1_1_1_1" localSheetId="5">#REF!</definedName>
    <definedName name="тарлыодпаопдлродлод_1_1_1_1_1_1" localSheetId="6">#REF!</definedName>
    <definedName name="тарлыодпаопдлродлод_1_1_1_1_1_1" localSheetId="4">#REF!</definedName>
    <definedName name="тарлыодпаопдлродлод_1_1_1_1_1_1">#REF!</definedName>
    <definedName name="тарлыодпаопдлродлод_1_1_1_1_1_1_1" localSheetId="2">#REF!</definedName>
    <definedName name="тарлыодпаопдлродлод_1_1_1_1_1_1_1" localSheetId="5">#REF!</definedName>
    <definedName name="тарлыодпаопдлродлод_1_1_1_1_1_1_1" localSheetId="6">#REF!</definedName>
    <definedName name="тарлыодпаопдлродлод_1_1_1_1_1_1_1" localSheetId="4">#REF!</definedName>
    <definedName name="тарлыодпаопдлродлод_1_1_1_1_1_1_1">#REF!</definedName>
    <definedName name="тарлыодпаопдлродлод_1_1_1_2" localSheetId="2">#REF!</definedName>
    <definedName name="тарлыодпаопдлродлод_1_1_1_2" localSheetId="5">#REF!</definedName>
    <definedName name="тарлыодпаопдлродлод_1_1_1_2" localSheetId="6">#REF!</definedName>
    <definedName name="тарлыодпаопдлродлод_1_1_1_2" localSheetId="4">#REF!</definedName>
    <definedName name="тарлыодпаопдлродлод_1_1_1_2">#REF!</definedName>
    <definedName name="тарлыодпаопдлродлод_1_1_1_3" localSheetId="2">#REF!</definedName>
    <definedName name="тарлыодпаопдлродлод_1_1_1_3" localSheetId="5">#REF!</definedName>
    <definedName name="тарлыодпаопдлродлод_1_1_1_3" localSheetId="6">#REF!</definedName>
    <definedName name="тарлыодпаопдлродлод_1_1_1_3" localSheetId="4">#REF!</definedName>
    <definedName name="тарлыодпаопдлродлод_1_1_1_3">#REF!</definedName>
    <definedName name="тарлыодпаопдлродлод_1_1_2" localSheetId="2">#REF!</definedName>
    <definedName name="тарлыодпаопдлродлод_1_1_2" localSheetId="5">#REF!</definedName>
    <definedName name="тарлыодпаопдлродлод_1_1_2" localSheetId="6">#REF!</definedName>
    <definedName name="тарлыодпаопдлродлод_1_1_2" localSheetId="4">#REF!</definedName>
    <definedName name="тарлыодпаопдлродлод_1_1_2">#REF!</definedName>
    <definedName name="тарлыодпаопдлродлод_1_1_2_1" localSheetId="2">#REF!</definedName>
    <definedName name="тарлыодпаопдлродлод_1_1_2_1" localSheetId="5">#REF!</definedName>
    <definedName name="тарлыодпаопдлродлод_1_1_2_1" localSheetId="6">#REF!</definedName>
    <definedName name="тарлыодпаопдлродлод_1_1_2_1" localSheetId="4">#REF!</definedName>
    <definedName name="тарлыодпаопдлродлод_1_1_2_1">#REF!</definedName>
    <definedName name="тарлыодпаопдлродлод_1_1_2_1_1" localSheetId="2">#REF!</definedName>
    <definedName name="тарлыодпаопдлродлод_1_1_2_1_1" localSheetId="5">#REF!</definedName>
    <definedName name="тарлыодпаопдлродлод_1_1_2_1_1" localSheetId="6">#REF!</definedName>
    <definedName name="тарлыодпаопдлродлод_1_1_2_1_1" localSheetId="4">#REF!</definedName>
    <definedName name="тарлыодпаопдлродлод_1_1_2_1_1">#REF!</definedName>
    <definedName name="тарлыодпаопдлродлод_1_1_3" localSheetId="2">#REF!</definedName>
    <definedName name="тарлыодпаопдлродлод_1_1_3" localSheetId="5">#REF!</definedName>
    <definedName name="тарлыодпаопдлродлод_1_1_3" localSheetId="6">#REF!</definedName>
    <definedName name="тарлыодпаопдлродлод_1_1_3" localSheetId="4">#REF!</definedName>
    <definedName name="тарлыодпаопдлродлод_1_1_3">#REF!</definedName>
    <definedName name="тарлыодпаопдлродлод_1_1_3_1" localSheetId="2">#REF!</definedName>
    <definedName name="тарлыодпаопдлродлод_1_1_3_1" localSheetId="5">#REF!</definedName>
    <definedName name="тарлыодпаопдлродлод_1_1_3_1" localSheetId="6">#REF!</definedName>
    <definedName name="тарлыодпаопдлродлод_1_1_3_1" localSheetId="4">#REF!</definedName>
    <definedName name="тарлыодпаопдлродлод_1_1_3_1">#REF!</definedName>
    <definedName name="тарлыодпаопдлродлод_1_1_3_1_1" localSheetId="2">#REF!</definedName>
    <definedName name="тарлыодпаопдлродлод_1_1_3_1_1" localSheetId="5">#REF!</definedName>
    <definedName name="тарлыодпаопдлродлод_1_1_3_1_1" localSheetId="6">#REF!</definedName>
    <definedName name="тарлыодпаопдлродлод_1_1_3_1_1" localSheetId="4">#REF!</definedName>
    <definedName name="тарлыодпаопдлродлод_1_1_3_1_1">#REF!</definedName>
    <definedName name="тарлыодпаопдлродлод_1_1_4" localSheetId="2">#REF!</definedName>
    <definedName name="тарлыодпаопдлродлод_1_1_4" localSheetId="5">#REF!</definedName>
    <definedName name="тарлыодпаопдлродлод_1_1_4" localSheetId="6">#REF!</definedName>
    <definedName name="тарлыодпаопдлродлод_1_1_4" localSheetId="4">#REF!</definedName>
    <definedName name="тарлыодпаопдлродлод_1_1_4">#REF!</definedName>
    <definedName name="тарлыодпаопдлродлод_1_1_4_1" localSheetId="2">#REF!</definedName>
    <definedName name="тарлыодпаопдлродлод_1_1_4_1" localSheetId="5">#REF!</definedName>
    <definedName name="тарлыодпаопдлродлод_1_1_4_1" localSheetId="6">#REF!</definedName>
    <definedName name="тарлыодпаопдлродлод_1_1_4_1" localSheetId="4">#REF!</definedName>
    <definedName name="тарлыодпаопдлродлод_1_1_4_1">#REF!</definedName>
    <definedName name="тарлыодпаопдлродлод_1_1_5" localSheetId="2">#REF!</definedName>
    <definedName name="тарлыодпаопдлродлод_1_1_5" localSheetId="5">#REF!</definedName>
    <definedName name="тарлыодпаопдлродлод_1_1_5" localSheetId="6">#REF!</definedName>
    <definedName name="тарлыодпаопдлродлод_1_1_5" localSheetId="4">#REF!</definedName>
    <definedName name="тарлыодпаопдлродлод_1_1_5">#REF!</definedName>
    <definedName name="тарлыодпаопдлродлод_1_1_5_1" localSheetId="2">#REF!</definedName>
    <definedName name="тарлыодпаопдлродлод_1_1_5_1" localSheetId="5">#REF!</definedName>
    <definedName name="тарлыодпаопдлродлод_1_1_5_1" localSheetId="6">#REF!</definedName>
    <definedName name="тарлыодпаопдлродлод_1_1_5_1" localSheetId="4">#REF!</definedName>
    <definedName name="тарлыодпаопдлродлод_1_1_5_1">#REF!</definedName>
    <definedName name="тарлыодпаопдлродлод_1_2" localSheetId="2">#REF!</definedName>
    <definedName name="тарлыодпаопдлродлод_1_2" localSheetId="5">#REF!</definedName>
    <definedName name="тарлыодпаопдлродлод_1_2" localSheetId="6">#REF!</definedName>
    <definedName name="тарлыодпаопдлродлод_1_2" localSheetId="4">#REF!</definedName>
    <definedName name="тарлыодпаопдлродлод_1_2">#REF!</definedName>
    <definedName name="тарлыодпаопдлродлод_1_2_1" localSheetId="2">#REF!</definedName>
    <definedName name="тарлыодпаопдлродлод_1_2_1" localSheetId="5">#REF!</definedName>
    <definedName name="тарлыодпаопдлродлод_1_2_1" localSheetId="6">#REF!</definedName>
    <definedName name="тарлыодпаопдлродлод_1_2_1" localSheetId="4">#REF!</definedName>
    <definedName name="тарлыодпаопдлродлод_1_2_1">#REF!</definedName>
    <definedName name="тарлыодпаопдлродлод_2" localSheetId="2">#REF!</definedName>
    <definedName name="тарлыодпаопдлродлод_2" localSheetId="5">#REF!</definedName>
    <definedName name="тарлыодпаопдлродлод_2" localSheetId="6">#REF!</definedName>
    <definedName name="тарлыодпаопдлродлод_2" localSheetId="4">#REF!</definedName>
    <definedName name="тарлыодпаопдлродлод_2">#REF!</definedName>
    <definedName name="тарлыодпаопдлродлод_2_1" localSheetId="2">#REF!</definedName>
    <definedName name="тарлыодпаопдлродлод_2_1" localSheetId="5">#REF!</definedName>
    <definedName name="тарлыодпаопдлродлод_2_1" localSheetId="6">#REF!</definedName>
    <definedName name="тарлыодпаопдлродлод_2_1" localSheetId="4">#REF!</definedName>
    <definedName name="тарлыодпаопдлродлод_2_1">#REF!</definedName>
    <definedName name="тарлыодпаопдлродлод_2_1_1" localSheetId="2">#REF!</definedName>
    <definedName name="тарлыодпаопдлродлод_2_1_1" localSheetId="5">#REF!</definedName>
    <definedName name="тарлыодпаопдлродлод_2_1_1" localSheetId="6">#REF!</definedName>
    <definedName name="тарлыодпаопдлродлод_2_1_1" localSheetId="4">#REF!</definedName>
    <definedName name="тарлыодпаопдлродлод_2_1_1">#REF!</definedName>
    <definedName name="тарлыодпаопдлродлод_2_1_1_1" localSheetId="2">#REF!</definedName>
    <definedName name="тарлыодпаопдлродлод_2_1_1_1" localSheetId="5">#REF!</definedName>
    <definedName name="тарлыодпаопдлродлод_2_1_1_1" localSheetId="6">#REF!</definedName>
    <definedName name="тарлыодпаопдлродлод_2_1_1_1" localSheetId="4">#REF!</definedName>
    <definedName name="тарлыодпаопдлродлод_2_1_1_1">#REF!</definedName>
    <definedName name="тарлыодпаопдлродлод_2_1_1_1_1" localSheetId="2">#REF!</definedName>
    <definedName name="тарлыодпаопдлродлод_2_1_1_1_1" localSheetId="5">#REF!</definedName>
    <definedName name="тарлыодпаопдлродлод_2_1_1_1_1" localSheetId="6">#REF!</definedName>
    <definedName name="тарлыодпаопдлродлод_2_1_1_1_1" localSheetId="4">#REF!</definedName>
    <definedName name="тарлыодпаопдлродлод_2_1_1_1_1">#REF!</definedName>
    <definedName name="тарлыодпаопдлродлод_2_1_1_1_1_1" localSheetId="2">#REF!</definedName>
    <definedName name="тарлыодпаопдлродлод_2_1_1_1_1_1" localSheetId="5">#REF!</definedName>
    <definedName name="тарлыодпаопдлродлод_2_1_1_1_1_1" localSheetId="6">#REF!</definedName>
    <definedName name="тарлыодпаопдлродлод_2_1_1_1_1_1" localSheetId="4">#REF!</definedName>
    <definedName name="тарлыодпаопдлродлод_2_1_1_1_1_1">#REF!</definedName>
    <definedName name="тарлыодпаопдлродлод_2_1_1_2" localSheetId="2">#REF!</definedName>
    <definedName name="тарлыодпаопдлродлод_2_1_1_2" localSheetId="5">#REF!</definedName>
    <definedName name="тарлыодпаопдлродлод_2_1_1_2" localSheetId="6">#REF!</definedName>
    <definedName name="тарлыодпаопдлродлод_2_1_1_2" localSheetId="4">#REF!</definedName>
    <definedName name="тарлыодпаопдлродлод_2_1_1_2">#REF!</definedName>
    <definedName name="тарлыодпаопдлродлод_2_1_1_3" localSheetId="2">#REF!</definedName>
    <definedName name="тарлыодпаопдлродлод_2_1_1_3" localSheetId="5">#REF!</definedName>
    <definedName name="тарлыодпаопдлродлод_2_1_1_3" localSheetId="6">#REF!</definedName>
    <definedName name="тарлыодпаопдлродлод_2_1_1_3" localSheetId="4">#REF!</definedName>
    <definedName name="тарлыодпаопдлродлод_2_1_1_3">#REF!</definedName>
    <definedName name="тарлыодпаопдлродлод_2_1_2" localSheetId="2">#REF!</definedName>
    <definedName name="тарлыодпаопдлродлод_2_1_2" localSheetId="5">#REF!</definedName>
    <definedName name="тарлыодпаопдлродлод_2_1_2" localSheetId="6">#REF!</definedName>
    <definedName name="тарлыодпаопдлродлод_2_1_2" localSheetId="4">#REF!</definedName>
    <definedName name="тарлыодпаопдлродлод_2_1_2">#REF!</definedName>
    <definedName name="тарлыодпаопдлродлод_2_1_2_1" localSheetId="2">#REF!</definedName>
    <definedName name="тарлыодпаопдлродлод_2_1_2_1" localSheetId="5">#REF!</definedName>
    <definedName name="тарлыодпаопдлродлод_2_1_2_1" localSheetId="6">#REF!</definedName>
    <definedName name="тарлыодпаопдлродлод_2_1_2_1" localSheetId="4">#REF!</definedName>
    <definedName name="тарлыодпаопдлродлод_2_1_2_1">#REF!</definedName>
    <definedName name="тарлыодпаопдлродлод_2_1_2_1_1" localSheetId="2">#REF!</definedName>
    <definedName name="тарлыодпаопдлродлод_2_1_2_1_1" localSheetId="5">#REF!</definedName>
    <definedName name="тарлыодпаопдлродлод_2_1_2_1_1" localSheetId="6">#REF!</definedName>
    <definedName name="тарлыодпаопдлродлод_2_1_2_1_1" localSheetId="4">#REF!</definedName>
    <definedName name="тарлыодпаопдлродлод_2_1_2_1_1">#REF!</definedName>
    <definedName name="тарлыодпаопдлродлод_2_1_3" localSheetId="2">#REF!</definedName>
    <definedName name="тарлыодпаопдлродлод_2_1_3" localSheetId="5">#REF!</definedName>
    <definedName name="тарлыодпаопдлродлод_2_1_3" localSheetId="6">#REF!</definedName>
    <definedName name="тарлыодпаопдлродлод_2_1_3" localSheetId="4">#REF!</definedName>
    <definedName name="тарлыодпаопдлродлод_2_1_3">#REF!</definedName>
    <definedName name="тарлыодпаопдлродлод_2_2" localSheetId="2">#REF!</definedName>
    <definedName name="тарлыодпаопдлродлод_2_2" localSheetId="5">#REF!</definedName>
    <definedName name="тарлыодпаопдлродлод_2_2" localSheetId="6">#REF!</definedName>
    <definedName name="тарлыодпаопдлродлод_2_2" localSheetId="4">#REF!</definedName>
    <definedName name="тарлыодпаопдлродлод_2_2">#REF!</definedName>
    <definedName name="тарлыодпаопдлродлод_2_2_1" localSheetId="2">#REF!</definedName>
    <definedName name="тарлыодпаопдлродлод_2_2_1" localSheetId="5">#REF!</definedName>
    <definedName name="тарлыодпаопдлродлод_2_2_1" localSheetId="6">#REF!</definedName>
    <definedName name="тарлыодпаопдлродлод_2_2_1" localSheetId="4">#REF!</definedName>
    <definedName name="тарлыодпаопдлродлод_2_2_1">#REF!</definedName>
    <definedName name="тарлыодпаопдлродлод_3" localSheetId="2">#REF!</definedName>
    <definedName name="тарлыодпаопдлродлод_3" localSheetId="5">#REF!</definedName>
    <definedName name="тарлыодпаопдлродлод_3" localSheetId="6">#REF!</definedName>
    <definedName name="тарлыодпаопдлродлод_3" localSheetId="4">#REF!</definedName>
    <definedName name="тарлыодпаопдлродлод_3">#REF!</definedName>
    <definedName name="тарлыодпаопдлродлод_3_1" localSheetId="2">#REF!</definedName>
    <definedName name="тарлыодпаопдлродлод_3_1" localSheetId="5">#REF!</definedName>
    <definedName name="тарлыодпаопдлродлод_3_1" localSheetId="6">#REF!</definedName>
    <definedName name="тарлыодпаопдлродлод_3_1" localSheetId="4">#REF!</definedName>
    <definedName name="тарлыодпаопдлродлод_3_1">#REF!</definedName>
    <definedName name="тарлыодпаопдлродлод_3_1_1" localSheetId="2">#REF!</definedName>
    <definedName name="тарлыодпаопдлродлод_3_1_1" localSheetId="5">#REF!</definedName>
    <definedName name="тарлыодпаопдлродлод_3_1_1" localSheetId="6">#REF!</definedName>
    <definedName name="тарлыодпаопдлродлод_3_1_1" localSheetId="4">#REF!</definedName>
    <definedName name="тарлыодпаопдлродлод_3_1_1">#REF!</definedName>
    <definedName name="тарлыодпаопдлродлод_3_1_1_1" localSheetId="2">#REF!</definedName>
    <definedName name="тарлыодпаопдлродлод_3_1_1_1" localSheetId="5">#REF!</definedName>
    <definedName name="тарлыодпаопдлродлод_3_1_1_1" localSheetId="6">#REF!</definedName>
    <definedName name="тарлыодпаопдлродлод_3_1_1_1" localSheetId="4">#REF!</definedName>
    <definedName name="тарлыодпаопдлродлод_3_1_1_1">#REF!</definedName>
    <definedName name="тарлыодпаопдлродлод_3_1_1_1_1" localSheetId="2">#REF!</definedName>
    <definedName name="тарлыодпаопдлродлод_3_1_1_1_1" localSheetId="5">#REF!</definedName>
    <definedName name="тарлыодпаопдлродлод_3_1_1_1_1" localSheetId="6">#REF!</definedName>
    <definedName name="тарлыодпаопдлродлод_3_1_1_1_1" localSheetId="4">#REF!</definedName>
    <definedName name="тарлыодпаопдлродлод_3_1_1_1_1">#REF!</definedName>
    <definedName name="тарлыодпаопдлродлод_3_1_1_1_1_1" localSheetId="2">#REF!</definedName>
    <definedName name="тарлыодпаопдлродлод_3_1_1_1_1_1" localSheetId="5">#REF!</definedName>
    <definedName name="тарлыодпаопдлродлод_3_1_1_1_1_1" localSheetId="6">#REF!</definedName>
    <definedName name="тарлыодпаопдлродлод_3_1_1_1_1_1" localSheetId="4">#REF!</definedName>
    <definedName name="тарлыодпаопдлродлод_3_1_1_1_1_1">#REF!</definedName>
    <definedName name="тарлыодпаопдлродлод_3_1_1_2" localSheetId="2">#REF!</definedName>
    <definedName name="тарлыодпаопдлродлод_3_1_1_2" localSheetId="5">#REF!</definedName>
    <definedName name="тарлыодпаопдлродлод_3_1_1_2" localSheetId="6">#REF!</definedName>
    <definedName name="тарлыодпаопдлродлод_3_1_1_2" localSheetId="4">#REF!</definedName>
    <definedName name="тарлыодпаопдлродлод_3_1_1_2">#REF!</definedName>
    <definedName name="тарлыодпаопдлродлод_3_1_1_3" localSheetId="2">#REF!</definedName>
    <definedName name="тарлыодпаопдлродлод_3_1_1_3" localSheetId="5">#REF!</definedName>
    <definedName name="тарлыодпаопдлродлод_3_1_1_3" localSheetId="6">#REF!</definedName>
    <definedName name="тарлыодпаопдлродлод_3_1_1_3" localSheetId="4">#REF!</definedName>
    <definedName name="тарлыодпаопдлродлод_3_1_1_3">#REF!</definedName>
    <definedName name="тарлыодпаопдлродлод_3_1_2" localSheetId="2">#REF!</definedName>
    <definedName name="тарлыодпаопдлродлод_3_1_2" localSheetId="5">#REF!</definedName>
    <definedName name="тарлыодпаопдлродлод_3_1_2" localSheetId="6">#REF!</definedName>
    <definedName name="тарлыодпаопдлродлод_3_1_2" localSheetId="4">#REF!</definedName>
    <definedName name="тарлыодпаопдлродлод_3_1_2">#REF!</definedName>
    <definedName name="тарлыодпаопдлродлод_3_1_2_1" localSheetId="2">#REF!</definedName>
    <definedName name="тарлыодпаопдлродлод_3_1_2_1" localSheetId="5">#REF!</definedName>
    <definedName name="тарлыодпаопдлродлод_3_1_2_1" localSheetId="6">#REF!</definedName>
    <definedName name="тарлыодпаопдлродлод_3_1_2_1" localSheetId="4">#REF!</definedName>
    <definedName name="тарлыодпаопдлродлод_3_1_2_1">#REF!</definedName>
    <definedName name="тарлыодпаопдлродлод_3_2" localSheetId="2">#REF!</definedName>
    <definedName name="тарлыодпаопдлродлод_3_2" localSheetId="5">#REF!</definedName>
    <definedName name="тарлыодпаопдлродлод_3_2" localSheetId="6">#REF!</definedName>
    <definedName name="тарлыодпаопдлродлод_3_2" localSheetId="4">#REF!</definedName>
    <definedName name="тарлыодпаопдлродлод_3_2">#REF!</definedName>
    <definedName name="тарлыодпаопдлродлод_3_2_1" localSheetId="2">#REF!</definedName>
    <definedName name="тарлыодпаопдлродлод_3_2_1" localSheetId="5">#REF!</definedName>
    <definedName name="тарлыодпаопдлродлод_3_2_1" localSheetId="6">#REF!</definedName>
    <definedName name="тарлыодпаопдлродлод_3_2_1" localSheetId="4">#REF!</definedName>
    <definedName name="тарлыодпаопдлродлод_3_2_1">#REF!</definedName>
    <definedName name="тарлыодпаопдлродлод_4" localSheetId="2">#REF!</definedName>
    <definedName name="тарлыодпаопдлродлод_4" localSheetId="5">#REF!</definedName>
    <definedName name="тарлыодпаопдлродлод_4" localSheetId="6">#REF!</definedName>
    <definedName name="тарлыодпаопдлродлод_4" localSheetId="4">#REF!</definedName>
    <definedName name="тарлыодпаопдлродлод_4">#REF!</definedName>
    <definedName name="тарлыодпаопдлродлод_4_1" localSheetId="2">#REF!</definedName>
    <definedName name="тарлыодпаопдлродлод_4_1" localSheetId="5">#REF!</definedName>
    <definedName name="тарлыодпаопдлродлод_4_1" localSheetId="6">#REF!</definedName>
    <definedName name="тарлыодпаопдлродлод_4_1" localSheetId="4">#REF!</definedName>
    <definedName name="тарлыодпаопдлродлод_4_1">#REF!</definedName>
    <definedName name="тарлыодпаопдлродлод_4_1_1" localSheetId="2">#REF!</definedName>
    <definedName name="тарлыодпаопдлродлод_4_1_1" localSheetId="5">#REF!</definedName>
    <definedName name="тарлыодпаопдлродлод_4_1_1" localSheetId="6">#REF!</definedName>
    <definedName name="тарлыодпаопдлродлод_4_1_1" localSheetId="4">#REF!</definedName>
    <definedName name="тарлыодпаопдлродлод_4_1_1">#REF!</definedName>
    <definedName name="тарлыодпаопдлродлод_4_1_1_1" localSheetId="2">#REF!</definedName>
    <definedName name="тарлыодпаопдлродлод_4_1_1_1" localSheetId="5">#REF!</definedName>
    <definedName name="тарлыодпаопдлродлод_4_1_1_1" localSheetId="6">#REF!</definedName>
    <definedName name="тарлыодпаопдлродлод_4_1_1_1" localSheetId="4">#REF!</definedName>
    <definedName name="тарлыодпаопдлродлод_4_1_1_1">#REF!</definedName>
    <definedName name="тарлыодпаопдлродлод_4_1_1_1_1" localSheetId="2">#REF!</definedName>
    <definedName name="тарлыодпаопдлродлод_4_1_1_1_1" localSheetId="5">#REF!</definedName>
    <definedName name="тарлыодпаопдлродлод_4_1_1_1_1" localSheetId="6">#REF!</definedName>
    <definedName name="тарлыодпаопдлродлод_4_1_1_1_1" localSheetId="4">#REF!</definedName>
    <definedName name="тарлыодпаопдлродлод_4_1_1_1_1">#REF!</definedName>
    <definedName name="тарлыодпаопдлродлод_4_1_1_1_1_1" localSheetId="2">#REF!</definedName>
    <definedName name="тарлыодпаопдлродлод_4_1_1_1_1_1" localSheetId="5">#REF!</definedName>
    <definedName name="тарлыодпаопдлродлод_4_1_1_1_1_1" localSheetId="6">#REF!</definedName>
    <definedName name="тарлыодпаопдлродлод_4_1_1_1_1_1" localSheetId="4">#REF!</definedName>
    <definedName name="тарлыодпаопдлродлод_4_1_1_1_1_1">#REF!</definedName>
    <definedName name="тарлыодпаопдлродлод_4_1_1_2" localSheetId="2">#REF!</definedName>
    <definedName name="тарлыодпаопдлродлод_4_1_1_2" localSheetId="5">#REF!</definedName>
    <definedName name="тарлыодпаопдлродлод_4_1_1_2" localSheetId="6">#REF!</definedName>
    <definedName name="тарлыодпаопдлродлод_4_1_1_2" localSheetId="4">#REF!</definedName>
    <definedName name="тарлыодпаопдлродлод_4_1_1_2">#REF!</definedName>
    <definedName name="тарлыодпаопдлродлод_4_1_1_3" localSheetId="2">#REF!</definedName>
    <definedName name="тарлыодпаопдлродлод_4_1_1_3" localSheetId="5">#REF!</definedName>
    <definedName name="тарлыодпаопдлродлод_4_1_1_3" localSheetId="6">#REF!</definedName>
    <definedName name="тарлыодпаопдлродлод_4_1_1_3" localSheetId="4">#REF!</definedName>
    <definedName name="тарлыодпаопдлродлод_4_1_1_3">#REF!</definedName>
    <definedName name="тарлыодпаопдлродлод_4_1_2" localSheetId="2">#REF!</definedName>
    <definedName name="тарлыодпаопдлродлод_4_1_2" localSheetId="5">#REF!</definedName>
    <definedName name="тарлыодпаопдлродлод_4_1_2" localSheetId="6">#REF!</definedName>
    <definedName name="тарлыодпаопдлродлод_4_1_2" localSheetId="4">#REF!</definedName>
    <definedName name="тарлыодпаопдлродлод_4_1_2">#REF!</definedName>
    <definedName name="тарлыодпаопдлродлод_4_1_2_1" localSheetId="2">#REF!</definedName>
    <definedName name="тарлыодпаопдлродлод_4_1_2_1" localSheetId="5">#REF!</definedName>
    <definedName name="тарлыодпаопдлродлод_4_1_2_1" localSheetId="6">#REF!</definedName>
    <definedName name="тарлыодпаопдлродлод_4_1_2_1" localSheetId="4">#REF!</definedName>
    <definedName name="тарлыодпаопдлродлод_4_1_2_1">#REF!</definedName>
    <definedName name="тарлыодпаопдлродлод_4_2" localSheetId="2">#REF!</definedName>
    <definedName name="тарлыодпаопдлродлод_4_2" localSheetId="5">#REF!</definedName>
    <definedName name="тарлыодпаопдлродлод_4_2" localSheetId="6">#REF!</definedName>
    <definedName name="тарлыодпаопдлродлод_4_2" localSheetId="4">#REF!</definedName>
    <definedName name="тарлыодпаопдлродлод_4_2">#REF!</definedName>
    <definedName name="тарлыодпаопдлродлод_4_2_1" localSheetId="2">#REF!</definedName>
    <definedName name="тарлыодпаопдлродлод_4_2_1" localSheetId="5">#REF!</definedName>
    <definedName name="тарлыодпаопдлродлод_4_2_1" localSheetId="6">#REF!</definedName>
    <definedName name="тарлыодпаопдлродлод_4_2_1" localSheetId="4">#REF!</definedName>
    <definedName name="тарлыодпаопдлродлод_4_2_1">#REF!</definedName>
    <definedName name="тарлыодпаопдлродлод_5" localSheetId="2">#REF!</definedName>
    <definedName name="тарлыодпаопдлродлод_5" localSheetId="5">#REF!</definedName>
    <definedName name="тарлыодпаопдлродлод_5" localSheetId="6">#REF!</definedName>
    <definedName name="тарлыодпаопдлродлод_5" localSheetId="4">#REF!</definedName>
    <definedName name="тарлыодпаопдлродлод_5">#REF!</definedName>
    <definedName name="тарлыодпаопдлродлод_5_1" localSheetId="2">#REF!</definedName>
    <definedName name="тарлыодпаопдлродлод_5_1" localSheetId="5">#REF!</definedName>
    <definedName name="тарлыодпаопдлродлод_5_1" localSheetId="6">#REF!</definedName>
    <definedName name="тарлыодпаопдлродлод_5_1" localSheetId="4">#REF!</definedName>
    <definedName name="тарлыодпаопдлродлод_5_1">#REF!</definedName>
    <definedName name="тарлыодпаопдлродлод_5_1_1" localSheetId="2">#REF!</definedName>
    <definedName name="тарлыодпаопдлродлод_5_1_1" localSheetId="5">#REF!</definedName>
    <definedName name="тарлыодпаопдлродлод_5_1_1" localSheetId="6">#REF!</definedName>
    <definedName name="тарлыодпаопдлродлод_5_1_1" localSheetId="4">#REF!</definedName>
    <definedName name="тарлыодпаопдлродлод_5_1_1">#REF!</definedName>
    <definedName name="тарлыодпаопдлродлод_5_1_1_1" localSheetId="2">#REF!</definedName>
    <definedName name="тарлыодпаопдлродлод_5_1_1_1" localSheetId="5">#REF!</definedName>
    <definedName name="тарлыодпаопдлродлод_5_1_1_1" localSheetId="6">#REF!</definedName>
    <definedName name="тарлыодпаопдлродлод_5_1_1_1" localSheetId="4">#REF!</definedName>
    <definedName name="тарлыодпаопдлродлод_5_1_1_1">#REF!</definedName>
    <definedName name="тарлыодпаопдлродлод_5_1_1_1_1" localSheetId="2">#REF!</definedName>
    <definedName name="тарлыодпаопдлродлод_5_1_1_1_1" localSheetId="5">#REF!</definedName>
    <definedName name="тарлыодпаопдлродлод_5_1_1_1_1" localSheetId="6">#REF!</definedName>
    <definedName name="тарлыодпаопдлродлод_5_1_1_1_1" localSheetId="4">#REF!</definedName>
    <definedName name="тарлыодпаопдлродлод_5_1_1_1_1">#REF!</definedName>
    <definedName name="тарлыодпаопдлродлод_5_1_1_1_1_1" localSheetId="2">#REF!</definedName>
    <definedName name="тарлыодпаопдлродлод_5_1_1_1_1_1" localSheetId="5">#REF!</definedName>
    <definedName name="тарлыодпаопдлродлод_5_1_1_1_1_1" localSheetId="6">#REF!</definedName>
    <definedName name="тарлыодпаопдлродлод_5_1_1_1_1_1" localSheetId="4">#REF!</definedName>
    <definedName name="тарлыодпаопдлродлод_5_1_1_1_1_1">#REF!</definedName>
    <definedName name="тарлыодпаопдлродлод_5_1_1_2" localSheetId="2">#REF!</definedName>
    <definedName name="тарлыодпаопдлродлод_5_1_1_2" localSheetId="5">#REF!</definedName>
    <definedName name="тарлыодпаопдлродлод_5_1_1_2" localSheetId="6">#REF!</definedName>
    <definedName name="тарлыодпаопдлродлод_5_1_1_2" localSheetId="4">#REF!</definedName>
    <definedName name="тарлыодпаопдлродлод_5_1_1_2">#REF!</definedName>
    <definedName name="тарлыодпаопдлродлод_5_1_1_3" localSheetId="2">#REF!</definedName>
    <definedName name="тарлыодпаопдлродлод_5_1_1_3" localSheetId="5">#REF!</definedName>
    <definedName name="тарлыодпаопдлродлод_5_1_1_3" localSheetId="6">#REF!</definedName>
    <definedName name="тарлыодпаопдлродлод_5_1_1_3" localSheetId="4">#REF!</definedName>
    <definedName name="тарлыодпаопдлродлод_5_1_1_3">#REF!</definedName>
    <definedName name="тарлыодпаопдлродлод_5_1_2" localSheetId="2">#REF!</definedName>
    <definedName name="тарлыодпаопдлродлод_5_1_2" localSheetId="5">#REF!</definedName>
    <definedName name="тарлыодпаопдлродлод_5_1_2" localSheetId="6">#REF!</definedName>
    <definedName name="тарлыодпаопдлродлод_5_1_2" localSheetId="4">#REF!</definedName>
    <definedName name="тарлыодпаопдлродлод_5_1_2">#REF!</definedName>
    <definedName name="тарлыодпаопдлродлод_5_1_2_1" localSheetId="2">#REF!</definedName>
    <definedName name="тарлыодпаопдлродлод_5_1_2_1" localSheetId="5">#REF!</definedName>
    <definedName name="тарлыодпаопдлродлод_5_1_2_1" localSheetId="6">#REF!</definedName>
    <definedName name="тарлыодпаопдлродлод_5_1_2_1" localSheetId="4">#REF!</definedName>
    <definedName name="тарлыодпаопдлродлод_5_1_2_1">#REF!</definedName>
    <definedName name="тарлыодпаопдлродлод_5_2" localSheetId="2">#REF!</definedName>
    <definedName name="тарлыодпаопдлродлод_5_2" localSheetId="5">#REF!</definedName>
    <definedName name="тарлыодпаопдлродлод_5_2" localSheetId="6">#REF!</definedName>
    <definedName name="тарлыодпаопдлродлод_5_2" localSheetId="4">#REF!</definedName>
    <definedName name="тарлыодпаопдлродлод_5_2">#REF!</definedName>
    <definedName name="тарлыодпаопдлродлод_5_2_1" localSheetId="2">#REF!</definedName>
    <definedName name="тарлыодпаопдлродлод_5_2_1" localSheetId="5">#REF!</definedName>
    <definedName name="тарлыодпаопдлродлод_5_2_1" localSheetId="6">#REF!</definedName>
    <definedName name="тарлыодпаопдлродлод_5_2_1" localSheetId="4">#REF!</definedName>
    <definedName name="тарлыодпаопдлродлод_5_2_1">#REF!</definedName>
    <definedName name="тарлыодпаопдлродлод_6" localSheetId="2">#REF!</definedName>
    <definedName name="тарлыодпаопдлродлод_6" localSheetId="5">#REF!</definedName>
    <definedName name="тарлыодпаопдлродлод_6" localSheetId="6">#REF!</definedName>
    <definedName name="тарлыодпаопдлродлод_6" localSheetId="4">#REF!</definedName>
    <definedName name="тарлыодпаопдлродлод_6">#REF!</definedName>
    <definedName name="тарлыодпаопдлродлод_6_1" localSheetId="2">#REF!</definedName>
    <definedName name="тарлыодпаопдлродлод_6_1" localSheetId="5">#REF!</definedName>
    <definedName name="тарлыодпаопдлродлод_6_1" localSheetId="6">#REF!</definedName>
    <definedName name="тарлыодпаопдлродлод_6_1" localSheetId="4">#REF!</definedName>
    <definedName name="тарлыодпаопдлродлод_6_1">#REF!</definedName>
    <definedName name="тарлыодпаопдлродлод_6_1_1" localSheetId="2">#REF!</definedName>
    <definedName name="тарлыодпаопдлродлод_6_1_1" localSheetId="5">#REF!</definedName>
    <definedName name="тарлыодпаопдлродлод_6_1_1" localSheetId="6">#REF!</definedName>
    <definedName name="тарлыодпаопдлродлод_6_1_1" localSheetId="4">#REF!</definedName>
    <definedName name="тарлыодпаопдлродлод_6_1_1">#REF!</definedName>
    <definedName name="тарлыодпаопдлродлод_6_1_1_1" localSheetId="2">#REF!</definedName>
    <definedName name="тарлыодпаопдлродлод_6_1_1_1" localSheetId="5">#REF!</definedName>
    <definedName name="тарлыодпаопдлродлод_6_1_1_1" localSheetId="6">#REF!</definedName>
    <definedName name="тарлыодпаопдлродлод_6_1_1_1" localSheetId="4">#REF!</definedName>
    <definedName name="тарлыодпаопдлродлод_6_1_1_1">#REF!</definedName>
    <definedName name="тарлыодпаопдлродлод_6_1_1_1_1" localSheetId="2">#REF!</definedName>
    <definedName name="тарлыодпаопдлродлод_6_1_1_1_1" localSheetId="5">#REF!</definedName>
    <definedName name="тарлыодпаопдлродлод_6_1_1_1_1" localSheetId="6">#REF!</definedName>
    <definedName name="тарлыодпаопдлродлод_6_1_1_1_1" localSheetId="4">#REF!</definedName>
    <definedName name="тарлыодпаопдлродлод_6_1_1_1_1">#REF!</definedName>
    <definedName name="тарлыодпаопдлродлод_6_1_1_1_1_1" localSheetId="2">#REF!</definedName>
    <definedName name="тарлыодпаопдлродлод_6_1_1_1_1_1" localSheetId="5">#REF!</definedName>
    <definedName name="тарлыодпаопдлродлод_6_1_1_1_1_1" localSheetId="6">#REF!</definedName>
    <definedName name="тарлыодпаопдлродлод_6_1_1_1_1_1" localSheetId="4">#REF!</definedName>
    <definedName name="тарлыодпаопдлродлод_6_1_1_1_1_1">#REF!</definedName>
    <definedName name="тарлыодпаопдлродлод_6_1_1_2" localSheetId="2">#REF!</definedName>
    <definedName name="тарлыодпаопдлродлод_6_1_1_2" localSheetId="5">#REF!</definedName>
    <definedName name="тарлыодпаопдлродлод_6_1_1_2" localSheetId="6">#REF!</definedName>
    <definedName name="тарлыодпаопдлродлод_6_1_1_2" localSheetId="4">#REF!</definedName>
    <definedName name="тарлыодпаопдлродлод_6_1_1_2">#REF!</definedName>
    <definedName name="тарлыодпаопдлродлод_6_1_1_3" localSheetId="2">#REF!</definedName>
    <definedName name="тарлыодпаопдлродлод_6_1_1_3" localSheetId="5">#REF!</definedName>
    <definedName name="тарлыодпаопдлродлод_6_1_1_3" localSheetId="6">#REF!</definedName>
    <definedName name="тарлыодпаопдлродлод_6_1_1_3" localSheetId="4">#REF!</definedName>
    <definedName name="тарлыодпаопдлродлод_6_1_1_3">#REF!</definedName>
    <definedName name="тарлыодпаопдлродлод_6_1_2" localSheetId="2">#REF!</definedName>
    <definedName name="тарлыодпаопдлродлод_6_1_2" localSheetId="5">#REF!</definedName>
    <definedName name="тарлыодпаопдлродлод_6_1_2" localSheetId="6">#REF!</definedName>
    <definedName name="тарлыодпаопдлродлод_6_1_2" localSheetId="4">#REF!</definedName>
    <definedName name="тарлыодпаопдлродлод_6_1_2">#REF!</definedName>
    <definedName name="тарлыодпаопдлродлод_6_1_2_1" localSheetId="2">#REF!</definedName>
    <definedName name="тарлыодпаопдлродлод_6_1_2_1" localSheetId="5">#REF!</definedName>
    <definedName name="тарлыодпаопдлродлод_6_1_2_1" localSheetId="6">#REF!</definedName>
    <definedName name="тарлыодпаопдлродлод_6_1_2_1" localSheetId="4">#REF!</definedName>
    <definedName name="тарлыодпаопдлродлод_6_1_2_1">#REF!</definedName>
    <definedName name="тарлыодпаопдлродлод_6_2" localSheetId="2">#REF!</definedName>
    <definedName name="тарлыодпаопдлродлод_6_2" localSheetId="5">#REF!</definedName>
    <definedName name="тарлыодпаопдлродлод_6_2" localSheetId="6">#REF!</definedName>
    <definedName name="тарлыодпаопдлродлод_6_2" localSheetId="4">#REF!</definedName>
    <definedName name="тарлыодпаопдлродлод_6_2">#REF!</definedName>
    <definedName name="тарлыодпаопдлродлод_6_2_1" localSheetId="2">#REF!</definedName>
    <definedName name="тарлыодпаопдлродлод_6_2_1" localSheetId="5">#REF!</definedName>
    <definedName name="тарлыодпаопдлродлод_6_2_1" localSheetId="6">#REF!</definedName>
    <definedName name="тарлыодпаопдлродлод_6_2_1" localSheetId="4">#REF!</definedName>
    <definedName name="тарлыодпаопдлродлод_6_2_1">#REF!</definedName>
    <definedName name="тарлыодпаопдлродлод_7" localSheetId="2">#REF!</definedName>
    <definedName name="тарлыодпаопдлродлод_7" localSheetId="5">#REF!</definedName>
    <definedName name="тарлыодпаопдлродлод_7" localSheetId="6">#REF!</definedName>
    <definedName name="тарлыодпаопдлродлод_7" localSheetId="4">#REF!</definedName>
    <definedName name="тарлыодпаопдлродлод_7">#REF!</definedName>
    <definedName name="тарлыодпаопдлродлод_7_1" localSheetId="2">#REF!</definedName>
    <definedName name="тарлыодпаопдлродлод_7_1" localSheetId="5">#REF!</definedName>
    <definedName name="тарлыодпаопдлродлод_7_1" localSheetId="6">#REF!</definedName>
    <definedName name="тарлыодпаопдлродлод_7_1" localSheetId="4">#REF!</definedName>
    <definedName name="тарлыодпаопдлродлод_7_1">#REF!</definedName>
    <definedName name="тарлыодпаопдлродлод_7_1_1" localSheetId="2">#REF!</definedName>
    <definedName name="тарлыодпаопдлродлод_7_1_1" localSheetId="5">#REF!</definedName>
    <definedName name="тарлыодпаопдлродлод_7_1_1" localSheetId="6">#REF!</definedName>
    <definedName name="тарлыодпаопдлродлод_7_1_1" localSheetId="4">#REF!</definedName>
    <definedName name="тарлыодпаопдлродлод_7_1_1">#REF!</definedName>
    <definedName name="тарлыодпаопдлродлод_7_1_1_1" localSheetId="2">#REF!</definedName>
    <definedName name="тарлыодпаопдлродлод_7_1_1_1" localSheetId="5">#REF!</definedName>
    <definedName name="тарлыодпаопдлродлод_7_1_1_1" localSheetId="6">#REF!</definedName>
    <definedName name="тарлыодпаопдлродлод_7_1_1_1" localSheetId="4">#REF!</definedName>
    <definedName name="тарлыодпаопдлродлод_7_1_1_1">#REF!</definedName>
    <definedName name="тарлыодпаопдлродлод_7_1_1_1_1" localSheetId="2">#REF!</definedName>
    <definedName name="тарлыодпаопдлродлод_7_1_1_1_1" localSheetId="5">#REF!</definedName>
    <definedName name="тарлыодпаопдлродлод_7_1_1_1_1" localSheetId="6">#REF!</definedName>
    <definedName name="тарлыодпаопдлродлод_7_1_1_1_1" localSheetId="4">#REF!</definedName>
    <definedName name="тарлыодпаопдлродлод_7_1_1_1_1">#REF!</definedName>
    <definedName name="тарлыодпаопдлродлод_7_1_1_1_1_1" localSheetId="2">#REF!</definedName>
    <definedName name="тарлыодпаопдлродлод_7_1_1_1_1_1" localSheetId="5">#REF!</definedName>
    <definedName name="тарлыодпаопдлродлод_7_1_1_1_1_1" localSheetId="6">#REF!</definedName>
    <definedName name="тарлыодпаопдлродлод_7_1_1_1_1_1" localSheetId="4">#REF!</definedName>
    <definedName name="тарлыодпаопдлродлод_7_1_1_1_1_1">#REF!</definedName>
    <definedName name="тарлыодпаопдлродлод_7_1_1_2" localSheetId="2">#REF!</definedName>
    <definedName name="тарлыодпаопдлродлод_7_1_1_2" localSheetId="5">#REF!</definedName>
    <definedName name="тарлыодпаопдлродлод_7_1_1_2" localSheetId="6">#REF!</definedName>
    <definedName name="тарлыодпаопдлродлод_7_1_1_2" localSheetId="4">#REF!</definedName>
    <definedName name="тарлыодпаопдлродлод_7_1_1_2">#REF!</definedName>
    <definedName name="тарлыодпаопдлродлод_7_1_1_3" localSheetId="2">#REF!</definedName>
    <definedName name="тарлыодпаопдлродлод_7_1_1_3" localSheetId="5">#REF!</definedName>
    <definedName name="тарлыодпаопдлродлод_7_1_1_3" localSheetId="6">#REF!</definedName>
    <definedName name="тарлыодпаопдлродлод_7_1_1_3" localSheetId="4">#REF!</definedName>
    <definedName name="тарлыодпаопдлродлод_7_1_1_3">#REF!</definedName>
    <definedName name="тарлыодпаопдлродлод_7_1_2" localSheetId="2">#REF!</definedName>
    <definedName name="тарлыодпаопдлродлод_7_1_2" localSheetId="5">#REF!</definedName>
    <definedName name="тарлыодпаопдлродлод_7_1_2" localSheetId="6">#REF!</definedName>
    <definedName name="тарлыодпаопдлродлод_7_1_2" localSheetId="4">#REF!</definedName>
    <definedName name="тарлыодпаопдлродлод_7_1_2">#REF!</definedName>
    <definedName name="тарлыодпаопдлродлод_7_1_2_1" localSheetId="2">#REF!</definedName>
    <definedName name="тарлыодпаопдлродлод_7_1_2_1" localSheetId="5">#REF!</definedName>
    <definedName name="тарлыодпаопдлродлод_7_1_2_1" localSheetId="6">#REF!</definedName>
    <definedName name="тарлыодпаопдлродлод_7_1_2_1" localSheetId="4">#REF!</definedName>
    <definedName name="тарлыодпаопдлродлод_7_1_2_1">#REF!</definedName>
    <definedName name="тарлыодпаопдлродлод_7_2" localSheetId="2">#REF!</definedName>
    <definedName name="тарлыодпаопдлродлод_7_2" localSheetId="5">#REF!</definedName>
    <definedName name="тарлыодпаопдлродлод_7_2" localSheetId="6">#REF!</definedName>
    <definedName name="тарлыодпаопдлродлод_7_2" localSheetId="4">#REF!</definedName>
    <definedName name="тарлыодпаопдлродлод_7_2">#REF!</definedName>
    <definedName name="тарлыодпаопдлродлод_7_2_1" localSheetId="2">#REF!</definedName>
    <definedName name="тарлыодпаопдлродлод_7_2_1" localSheetId="5">#REF!</definedName>
    <definedName name="тарлыодпаопдлродлод_7_2_1" localSheetId="6">#REF!</definedName>
    <definedName name="тарлыодпаопдлродлод_7_2_1" localSheetId="4">#REF!</definedName>
    <definedName name="тарлыодпаопдлродлод_7_2_1">#REF!</definedName>
    <definedName name="тиьибьби" localSheetId="2">#REF!</definedName>
    <definedName name="тиьибьби" localSheetId="5">#REF!</definedName>
    <definedName name="тиьибьби" localSheetId="6">#REF!</definedName>
    <definedName name="тиьибьби" localSheetId="4">#REF!</definedName>
    <definedName name="тиьибьби">#REF!</definedName>
    <definedName name="тиьибьби_1" localSheetId="2">#REF!</definedName>
    <definedName name="тиьибьби_1" localSheetId="5">#REF!</definedName>
    <definedName name="тиьибьби_1" localSheetId="6">#REF!</definedName>
    <definedName name="тиьибьби_1" localSheetId="4">#REF!</definedName>
    <definedName name="тиьибьби_1">#REF!</definedName>
    <definedName name="тиьибьби_1_1" localSheetId="2">#REF!</definedName>
    <definedName name="тиьибьби_1_1" localSheetId="5">#REF!</definedName>
    <definedName name="тиьибьби_1_1" localSheetId="6">#REF!</definedName>
    <definedName name="тиьибьби_1_1" localSheetId="4">#REF!</definedName>
    <definedName name="тиьибьби_1_1">#REF!</definedName>
    <definedName name="тиьибьби_1_1_1" localSheetId="2">#REF!</definedName>
    <definedName name="тиьибьби_1_1_1" localSheetId="5">#REF!</definedName>
    <definedName name="тиьибьби_1_1_1" localSheetId="6">#REF!</definedName>
    <definedName name="тиьибьби_1_1_1" localSheetId="4">#REF!</definedName>
    <definedName name="тиьибьби_1_1_1">#REF!</definedName>
    <definedName name="тиьибьби_1_1_1_1" localSheetId="2">#REF!</definedName>
    <definedName name="тиьибьби_1_1_1_1" localSheetId="5">#REF!</definedName>
    <definedName name="тиьибьби_1_1_1_1" localSheetId="6">#REF!</definedName>
    <definedName name="тиьибьби_1_1_1_1" localSheetId="4">#REF!</definedName>
    <definedName name="тиьибьби_1_1_1_1">#REF!</definedName>
    <definedName name="тиьибьби_1_1_1_1_1" localSheetId="2">#REF!</definedName>
    <definedName name="тиьибьби_1_1_1_1_1" localSheetId="5">#REF!</definedName>
    <definedName name="тиьибьби_1_1_1_1_1" localSheetId="6">#REF!</definedName>
    <definedName name="тиьибьби_1_1_1_1_1" localSheetId="4">#REF!</definedName>
    <definedName name="тиьибьби_1_1_1_1_1">#REF!</definedName>
    <definedName name="тиьибьби_1_1_1_1_1_1" localSheetId="2">#REF!</definedName>
    <definedName name="тиьибьби_1_1_1_1_1_1" localSheetId="5">#REF!</definedName>
    <definedName name="тиьибьби_1_1_1_1_1_1" localSheetId="6">#REF!</definedName>
    <definedName name="тиьибьби_1_1_1_1_1_1" localSheetId="4">#REF!</definedName>
    <definedName name="тиьибьби_1_1_1_1_1_1">#REF!</definedName>
    <definedName name="тиьибьби_1_1_1_1_1_1_1" localSheetId="2">#REF!</definedName>
    <definedName name="тиьибьби_1_1_1_1_1_1_1" localSheetId="5">#REF!</definedName>
    <definedName name="тиьибьби_1_1_1_1_1_1_1" localSheetId="6">#REF!</definedName>
    <definedName name="тиьибьби_1_1_1_1_1_1_1" localSheetId="4">#REF!</definedName>
    <definedName name="тиьибьби_1_1_1_1_1_1_1">#REF!</definedName>
    <definedName name="тиьибьби_1_1_1_2" localSheetId="2">#REF!</definedName>
    <definedName name="тиьибьби_1_1_1_2" localSheetId="5">#REF!</definedName>
    <definedName name="тиьибьби_1_1_1_2" localSheetId="6">#REF!</definedName>
    <definedName name="тиьибьби_1_1_1_2" localSheetId="4">#REF!</definedName>
    <definedName name="тиьибьби_1_1_1_2">#REF!</definedName>
    <definedName name="тиьибьби_1_1_1_3" localSheetId="2">#REF!</definedName>
    <definedName name="тиьибьби_1_1_1_3" localSheetId="5">#REF!</definedName>
    <definedName name="тиьибьби_1_1_1_3" localSheetId="6">#REF!</definedName>
    <definedName name="тиьибьби_1_1_1_3" localSheetId="4">#REF!</definedName>
    <definedName name="тиьибьби_1_1_1_3">#REF!</definedName>
    <definedName name="тиьибьби_1_1_2" localSheetId="2">#REF!</definedName>
    <definedName name="тиьибьби_1_1_2" localSheetId="5">#REF!</definedName>
    <definedName name="тиьибьби_1_1_2" localSheetId="6">#REF!</definedName>
    <definedName name="тиьибьби_1_1_2" localSheetId="4">#REF!</definedName>
    <definedName name="тиьибьби_1_1_2">#REF!</definedName>
    <definedName name="тиьибьби_1_1_2_1" localSheetId="2">#REF!</definedName>
    <definedName name="тиьибьби_1_1_2_1" localSheetId="5">#REF!</definedName>
    <definedName name="тиьибьби_1_1_2_1" localSheetId="6">#REF!</definedName>
    <definedName name="тиьибьби_1_1_2_1" localSheetId="4">#REF!</definedName>
    <definedName name="тиьибьби_1_1_2_1">#REF!</definedName>
    <definedName name="тиьибьби_1_1_2_1_1" localSheetId="2">#REF!</definedName>
    <definedName name="тиьибьби_1_1_2_1_1" localSheetId="5">#REF!</definedName>
    <definedName name="тиьибьби_1_1_2_1_1" localSheetId="6">#REF!</definedName>
    <definedName name="тиьибьби_1_1_2_1_1" localSheetId="4">#REF!</definedName>
    <definedName name="тиьибьби_1_1_2_1_1">#REF!</definedName>
    <definedName name="тиьибьби_1_1_3" localSheetId="2">#REF!</definedName>
    <definedName name="тиьибьби_1_1_3" localSheetId="5">#REF!</definedName>
    <definedName name="тиьибьби_1_1_3" localSheetId="6">#REF!</definedName>
    <definedName name="тиьибьби_1_1_3" localSheetId="4">#REF!</definedName>
    <definedName name="тиьибьби_1_1_3">#REF!</definedName>
    <definedName name="тиьибьби_1_1_3_1" localSheetId="2">#REF!</definedName>
    <definedName name="тиьибьби_1_1_3_1" localSheetId="5">#REF!</definedName>
    <definedName name="тиьибьби_1_1_3_1" localSheetId="6">#REF!</definedName>
    <definedName name="тиьибьби_1_1_3_1" localSheetId="4">#REF!</definedName>
    <definedName name="тиьибьби_1_1_3_1">#REF!</definedName>
    <definedName name="тиьибьби_1_1_3_1_1" localSheetId="2">#REF!</definedName>
    <definedName name="тиьибьби_1_1_3_1_1" localSheetId="5">#REF!</definedName>
    <definedName name="тиьибьби_1_1_3_1_1" localSheetId="6">#REF!</definedName>
    <definedName name="тиьибьби_1_1_3_1_1" localSheetId="4">#REF!</definedName>
    <definedName name="тиьибьби_1_1_3_1_1">#REF!</definedName>
    <definedName name="тиьибьби_1_1_4" localSheetId="2">#REF!</definedName>
    <definedName name="тиьибьби_1_1_4" localSheetId="5">#REF!</definedName>
    <definedName name="тиьибьби_1_1_4" localSheetId="6">#REF!</definedName>
    <definedName name="тиьибьби_1_1_4" localSheetId="4">#REF!</definedName>
    <definedName name="тиьибьби_1_1_4">#REF!</definedName>
    <definedName name="тиьибьби_1_1_4_1" localSheetId="2">#REF!</definedName>
    <definedName name="тиьибьби_1_1_4_1" localSheetId="5">#REF!</definedName>
    <definedName name="тиьибьби_1_1_4_1" localSheetId="6">#REF!</definedName>
    <definedName name="тиьибьби_1_1_4_1" localSheetId="4">#REF!</definedName>
    <definedName name="тиьибьби_1_1_4_1">#REF!</definedName>
    <definedName name="тиьибьби_1_1_5" localSheetId="2">#REF!</definedName>
    <definedName name="тиьибьби_1_1_5" localSheetId="5">#REF!</definedName>
    <definedName name="тиьибьби_1_1_5" localSheetId="6">#REF!</definedName>
    <definedName name="тиьибьби_1_1_5" localSheetId="4">#REF!</definedName>
    <definedName name="тиьибьби_1_1_5">#REF!</definedName>
    <definedName name="тиьибьби_1_1_5_1" localSheetId="2">#REF!</definedName>
    <definedName name="тиьибьби_1_1_5_1" localSheetId="5">#REF!</definedName>
    <definedName name="тиьибьби_1_1_5_1" localSheetId="6">#REF!</definedName>
    <definedName name="тиьибьби_1_1_5_1" localSheetId="4">#REF!</definedName>
    <definedName name="тиьибьби_1_1_5_1">#REF!</definedName>
    <definedName name="тиьибьби_1_2" localSheetId="2">#REF!</definedName>
    <definedName name="тиьибьби_1_2" localSheetId="5">#REF!</definedName>
    <definedName name="тиьибьби_1_2" localSheetId="6">#REF!</definedName>
    <definedName name="тиьибьби_1_2" localSheetId="4">#REF!</definedName>
    <definedName name="тиьибьби_1_2">#REF!</definedName>
    <definedName name="тиьибьби_1_2_1" localSheetId="2">#REF!</definedName>
    <definedName name="тиьибьби_1_2_1" localSheetId="5">#REF!</definedName>
    <definedName name="тиьибьби_1_2_1" localSheetId="6">#REF!</definedName>
    <definedName name="тиьибьби_1_2_1" localSheetId="4">#REF!</definedName>
    <definedName name="тиьибьби_1_2_1">#REF!</definedName>
    <definedName name="тиьибьби_2" localSheetId="2">#REF!</definedName>
    <definedName name="тиьибьби_2" localSheetId="5">#REF!</definedName>
    <definedName name="тиьибьби_2" localSheetId="6">#REF!</definedName>
    <definedName name="тиьибьби_2" localSheetId="4">#REF!</definedName>
    <definedName name="тиьибьби_2">#REF!</definedName>
    <definedName name="тиьибьби_2_1" localSheetId="2">#REF!</definedName>
    <definedName name="тиьибьби_2_1" localSheetId="5">#REF!</definedName>
    <definedName name="тиьибьби_2_1" localSheetId="6">#REF!</definedName>
    <definedName name="тиьибьби_2_1" localSheetId="4">#REF!</definedName>
    <definedName name="тиьибьби_2_1">#REF!</definedName>
    <definedName name="тиьибьби_2_1_1" localSheetId="2">#REF!</definedName>
    <definedName name="тиьибьби_2_1_1" localSheetId="5">#REF!</definedName>
    <definedName name="тиьибьби_2_1_1" localSheetId="6">#REF!</definedName>
    <definedName name="тиьибьби_2_1_1" localSheetId="4">#REF!</definedName>
    <definedName name="тиьибьби_2_1_1">#REF!</definedName>
    <definedName name="тиьибьби_2_1_1_1" localSheetId="2">#REF!</definedName>
    <definedName name="тиьибьби_2_1_1_1" localSheetId="5">#REF!</definedName>
    <definedName name="тиьибьби_2_1_1_1" localSheetId="6">#REF!</definedName>
    <definedName name="тиьибьби_2_1_1_1" localSheetId="4">#REF!</definedName>
    <definedName name="тиьибьби_2_1_1_1">#REF!</definedName>
    <definedName name="тиьибьби_2_1_1_1_1" localSheetId="2">#REF!</definedName>
    <definedName name="тиьибьби_2_1_1_1_1" localSheetId="5">#REF!</definedName>
    <definedName name="тиьибьби_2_1_1_1_1" localSheetId="6">#REF!</definedName>
    <definedName name="тиьибьби_2_1_1_1_1" localSheetId="4">#REF!</definedName>
    <definedName name="тиьибьби_2_1_1_1_1">#REF!</definedName>
    <definedName name="тиьибьби_2_1_1_1_1_1" localSheetId="2">#REF!</definedName>
    <definedName name="тиьибьби_2_1_1_1_1_1" localSheetId="5">#REF!</definedName>
    <definedName name="тиьибьби_2_1_1_1_1_1" localSheetId="6">#REF!</definedName>
    <definedName name="тиьибьби_2_1_1_1_1_1" localSheetId="4">#REF!</definedName>
    <definedName name="тиьибьби_2_1_1_1_1_1">#REF!</definedName>
    <definedName name="тиьибьби_2_1_1_2" localSheetId="2">#REF!</definedName>
    <definedName name="тиьибьби_2_1_1_2" localSheetId="5">#REF!</definedName>
    <definedName name="тиьибьби_2_1_1_2" localSheetId="6">#REF!</definedName>
    <definedName name="тиьибьби_2_1_1_2" localSheetId="4">#REF!</definedName>
    <definedName name="тиьибьби_2_1_1_2">#REF!</definedName>
    <definedName name="тиьибьби_2_1_1_3" localSheetId="2">#REF!</definedName>
    <definedName name="тиьибьби_2_1_1_3" localSheetId="5">#REF!</definedName>
    <definedName name="тиьибьби_2_1_1_3" localSheetId="6">#REF!</definedName>
    <definedName name="тиьибьби_2_1_1_3" localSheetId="4">#REF!</definedName>
    <definedName name="тиьибьби_2_1_1_3">#REF!</definedName>
    <definedName name="тиьибьби_2_1_2" localSheetId="2">#REF!</definedName>
    <definedName name="тиьибьби_2_1_2" localSheetId="5">#REF!</definedName>
    <definedName name="тиьибьби_2_1_2" localSheetId="6">#REF!</definedName>
    <definedName name="тиьибьби_2_1_2" localSheetId="4">#REF!</definedName>
    <definedName name="тиьибьби_2_1_2">#REF!</definedName>
    <definedName name="тиьибьби_2_1_2_1" localSheetId="2">#REF!</definedName>
    <definedName name="тиьибьби_2_1_2_1" localSheetId="5">#REF!</definedName>
    <definedName name="тиьибьби_2_1_2_1" localSheetId="6">#REF!</definedName>
    <definedName name="тиьибьби_2_1_2_1" localSheetId="4">#REF!</definedName>
    <definedName name="тиьибьби_2_1_2_1">#REF!</definedName>
    <definedName name="тиьибьби_2_1_2_1_1" localSheetId="2">#REF!</definedName>
    <definedName name="тиьибьби_2_1_2_1_1" localSheetId="5">#REF!</definedName>
    <definedName name="тиьибьби_2_1_2_1_1" localSheetId="6">#REF!</definedName>
    <definedName name="тиьибьби_2_1_2_1_1" localSheetId="4">#REF!</definedName>
    <definedName name="тиьибьби_2_1_2_1_1">#REF!</definedName>
    <definedName name="тиьибьби_2_1_3" localSheetId="2">#REF!</definedName>
    <definedName name="тиьибьби_2_1_3" localSheetId="5">#REF!</definedName>
    <definedName name="тиьибьби_2_1_3" localSheetId="6">#REF!</definedName>
    <definedName name="тиьибьби_2_1_3" localSheetId="4">#REF!</definedName>
    <definedName name="тиьибьби_2_1_3">#REF!</definedName>
    <definedName name="тиьибьби_2_2" localSheetId="2">#REF!</definedName>
    <definedName name="тиьибьби_2_2" localSheetId="5">#REF!</definedName>
    <definedName name="тиьибьби_2_2" localSheetId="6">#REF!</definedName>
    <definedName name="тиьибьби_2_2" localSheetId="4">#REF!</definedName>
    <definedName name="тиьибьби_2_2">#REF!</definedName>
    <definedName name="тиьибьби_2_2_1" localSheetId="2">#REF!</definedName>
    <definedName name="тиьибьби_2_2_1" localSheetId="5">#REF!</definedName>
    <definedName name="тиьибьби_2_2_1" localSheetId="6">#REF!</definedName>
    <definedName name="тиьибьби_2_2_1" localSheetId="4">#REF!</definedName>
    <definedName name="тиьибьби_2_2_1">#REF!</definedName>
    <definedName name="тиьибьби_3" localSheetId="2">#REF!</definedName>
    <definedName name="тиьибьби_3" localSheetId="5">#REF!</definedName>
    <definedName name="тиьибьби_3" localSheetId="6">#REF!</definedName>
    <definedName name="тиьибьби_3" localSheetId="4">#REF!</definedName>
    <definedName name="тиьибьби_3">#REF!</definedName>
    <definedName name="тиьибьби_3_1" localSheetId="2">#REF!</definedName>
    <definedName name="тиьибьби_3_1" localSheetId="5">#REF!</definedName>
    <definedName name="тиьибьби_3_1" localSheetId="6">#REF!</definedName>
    <definedName name="тиьибьби_3_1" localSheetId="4">#REF!</definedName>
    <definedName name="тиьибьби_3_1">#REF!</definedName>
    <definedName name="тиьибьби_3_1_1" localSheetId="2">#REF!</definedName>
    <definedName name="тиьибьби_3_1_1" localSheetId="5">#REF!</definedName>
    <definedName name="тиьибьби_3_1_1" localSheetId="6">#REF!</definedName>
    <definedName name="тиьибьби_3_1_1" localSheetId="4">#REF!</definedName>
    <definedName name="тиьибьби_3_1_1">#REF!</definedName>
    <definedName name="тиьибьби_3_1_1_1" localSheetId="2">#REF!</definedName>
    <definedName name="тиьибьби_3_1_1_1" localSheetId="5">#REF!</definedName>
    <definedName name="тиьибьби_3_1_1_1" localSheetId="6">#REF!</definedName>
    <definedName name="тиьибьби_3_1_1_1" localSheetId="4">#REF!</definedName>
    <definedName name="тиьибьби_3_1_1_1">#REF!</definedName>
    <definedName name="тиьибьби_3_1_1_1_1" localSheetId="2">#REF!</definedName>
    <definedName name="тиьибьби_3_1_1_1_1" localSheetId="5">#REF!</definedName>
    <definedName name="тиьибьби_3_1_1_1_1" localSheetId="6">#REF!</definedName>
    <definedName name="тиьибьби_3_1_1_1_1" localSheetId="4">#REF!</definedName>
    <definedName name="тиьибьби_3_1_1_1_1">#REF!</definedName>
    <definedName name="тиьибьби_3_1_1_1_1_1" localSheetId="2">#REF!</definedName>
    <definedName name="тиьибьби_3_1_1_1_1_1" localSheetId="5">#REF!</definedName>
    <definedName name="тиьибьби_3_1_1_1_1_1" localSheetId="6">#REF!</definedName>
    <definedName name="тиьибьби_3_1_1_1_1_1" localSheetId="4">#REF!</definedName>
    <definedName name="тиьибьби_3_1_1_1_1_1">#REF!</definedName>
    <definedName name="тиьибьби_3_1_1_2" localSheetId="2">#REF!</definedName>
    <definedName name="тиьибьби_3_1_1_2" localSheetId="5">#REF!</definedName>
    <definedName name="тиьибьби_3_1_1_2" localSheetId="6">#REF!</definedName>
    <definedName name="тиьибьби_3_1_1_2" localSheetId="4">#REF!</definedName>
    <definedName name="тиьибьби_3_1_1_2">#REF!</definedName>
    <definedName name="тиьибьби_3_1_1_3" localSheetId="2">#REF!</definedName>
    <definedName name="тиьибьби_3_1_1_3" localSheetId="5">#REF!</definedName>
    <definedName name="тиьибьби_3_1_1_3" localSheetId="6">#REF!</definedName>
    <definedName name="тиьибьби_3_1_1_3" localSheetId="4">#REF!</definedName>
    <definedName name="тиьибьби_3_1_1_3">#REF!</definedName>
    <definedName name="тиьибьби_3_1_2" localSheetId="2">#REF!</definedName>
    <definedName name="тиьибьби_3_1_2" localSheetId="5">#REF!</definedName>
    <definedName name="тиьибьби_3_1_2" localSheetId="6">#REF!</definedName>
    <definedName name="тиьибьби_3_1_2" localSheetId="4">#REF!</definedName>
    <definedName name="тиьибьби_3_1_2">#REF!</definedName>
    <definedName name="тиьибьби_3_1_2_1" localSheetId="2">#REF!</definedName>
    <definedName name="тиьибьби_3_1_2_1" localSheetId="5">#REF!</definedName>
    <definedName name="тиьибьби_3_1_2_1" localSheetId="6">#REF!</definedName>
    <definedName name="тиьибьби_3_1_2_1" localSheetId="4">#REF!</definedName>
    <definedName name="тиьибьби_3_1_2_1">#REF!</definedName>
    <definedName name="тиьибьби_3_2" localSheetId="2">#REF!</definedName>
    <definedName name="тиьибьби_3_2" localSheetId="5">#REF!</definedName>
    <definedName name="тиьибьби_3_2" localSheetId="6">#REF!</definedName>
    <definedName name="тиьибьби_3_2" localSheetId="4">#REF!</definedName>
    <definedName name="тиьибьби_3_2">#REF!</definedName>
    <definedName name="тиьибьби_3_2_1" localSheetId="2">#REF!</definedName>
    <definedName name="тиьибьби_3_2_1" localSheetId="5">#REF!</definedName>
    <definedName name="тиьибьби_3_2_1" localSheetId="6">#REF!</definedName>
    <definedName name="тиьибьби_3_2_1" localSheetId="4">#REF!</definedName>
    <definedName name="тиьибьби_3_2_1">#REF!</definedName>
    <definedName name="тиьибьби_4" localSheetId="2">#REF!</definedName>
    <definedName name="тиьибьби_4" localSheetId="5">#REF!</definedName>
    <definedName name="тиьибьби_4" localSheetId="6">#REF!</definedName>
    <definedName name="тиьибьби_4" localSheetId="4">#REF!</definedName>
    <definedName name="тиьибьби_4">#REF!</definedName>
    <definedName name="тиьибьби_4_1" localSheetId="2">#REF!</definedName>
    <definedName name="тиьибьби_4_1" localSheetId="5">#REF!</definedName>
    <definedName name="тиьибьби_4_1" localSheetId="6">#REF!</definedName>
    <definedName name="тиьибьби_4_1" localSheetId="4">#REF!</definedName>
    <definedName name="тиьибьби_4_1">#REF!</definedName>
    <definedName name="тиьибьби_4_1_1" localSheetId="2">#REF!</definedName>
    <definedName name="тиьибьби_4_1_1" localSheetId="5">#REF!</definedName>
    <definedName name="тиьибьби_4_1_1" localSheetId="6">#REF!</definedName>
    <definedName name="тиьибьби_4_1_1" localSheetId="4">#REF!</definedName>
    <definedName name="тиьибьби_4_1_1">#REF!</definedName>
    <definedName name="тиьибьби_4_1_1_1" localSheetId="2">#REF!</definedName>
    <definedName name="тиьибьби_4_1_1_1" localSheetId="5">#REF!</definedName>
    <definedName name="тиьибьби_4_1_1_1" localSheetId="6">#REF!</definedName>
    <definedName name="тиьибьби_4_1_1_1" localSheetId="4">#REF!</definedName>
    <definedName name="тиьибьби_4_1_1_1">#REF!</definedName>
    <definedName name="тиьибьби_4_1_1_1_1" localSheetId="2">#REF!</definedName>
    <definedName name="тиьибьби_4_1_1_1_1" localSheetId="5">#REF!</definedName>
    <definedName name="тиьибьби_4_1_1_1_1" localSheetId="6">#REF!</definedName>
    <definedName name="тиьибьби_4_1_1_1_1" localSheetId="4">#REF!</definedName>
    <definedName name="тиьибьби_4_1_1_1_1">#REF!</definedName>
    <definedName name="тиьибьби_4_1_1_1_1_1" localSheetId="2">#REF!</definedName>
    <definedName name="тиьибьби_4_1_1_1_1_1" localSheetId="5">#REF!</definedName>
    <definedName name="тиьибьби_4_1_1_1_1_1" localSheetId="6">#REF!</definedName>
    <definedName name="тиьибьби_4_1_1_1_1_1" localSheetId="4">#REF!</definedName>
    <definedName name="тиьибьби_4_1_1_1_1_1">#REF!</definedName>
    <definedName name="тиьибьби_4_1_1_2" localSheetId="2">#REF!</definedName>
    <definedName name="тиьибьби_4_1_1_2" localSheetId="5">#REF!</definedName>
    <definedName name="тиьибьби_4_1_1_2" localSheetId="6">#REF!</definedName>
    <definedName name="тиьибьби_4_1_1_2" localSheetId="4">#REF!</definedName>
    <definedName name="тиьибьби_4_1_1_2">#REF!</definedName>
    <definedName name="тиьибьби_4_1_1_3" localSheetId="2">#REF!</definedName>
    <definedName name="тиьибьби_4_1_1_3" localSheetId="5">#REF!</definedName>
    <definedName name="тиьибьби_4_1_1_3" localSheetId="6">#REF!</definedName>
    <definedName name="тиьибьби_4_1_1_3" localSheetId="4">#REF!</definedName>
    <definedName name="тиьибьби_4_1_1_3">#REF!</definedName>
    <definedName name="тиьибьби_4_1_2" localSheetId="2">#REF!</definedName>
    <definedName name="тиьибьби_4_1_2" localSheetId="5">#REF!</definedName>
    <definedName name="тиьибьби_4_1_2" localSheetId="6">#REF!</definedName>
    <definedName name="тиьибьби_4_1_2" localSheetId="4">#REF!</definedName>
    <definedName name="тиьибьби_4_1_2">#REF!</definedName>
    <definedName name="тиьибьби_4_1_2_1" localSheetId="2">#REF!</definedName>
    <definedName name="тиьибьби_4_1_2_1" localSheetId="5">#REF!</definedName>
    <definedName name="тиьибьби_4_1_2_1" localSheetId="6">#REF!</definedName>
    <definedName name="тиьибьби_4_1_2_1" localSheetId="4">#REF!</definedName>
    <definedName name="тиьибьби_4_1_2_1">#REF!</definedName>
    <definedName name="тиьибьби_4_2" localSheetId="2">#REF!</definedName>
    <definedName name="тиьибьби_4_2" localSheetId="5">#REF!</definedName>
    <definedName name="тиьибьби_4_2" localSheetId="6">#REF!</definedName>
    <definedName name="тиьибьби_4_2" localSheetId="4">#REF!</definedName>
    <definedName name="тиьибьби_4_2">#REF!</definedName>
    <definedName name="тиьибьби_4_2_1" localSheetId="2">#REF!</definedName>
    <definedName name="тиьибьби_4_2_1" localSheetId="5">#REF!</definedName>
    <definedName name="тиьибьби_4_2_1" localSheetId="6">#REF!</definedName>
    <definedName name="тиьибьби_4_2_1" localSheetId="4">#REF!</definedName>
    <definedName name="тиьибьби_4_2_1">#REF!</definedName>
    <definedName name="тиьибьби_5" localSheetId="2">#REF!</definedName>
    <definedName name="тиьибьби_5" localSheetId="5">#REF!</definedName>
    <definedName name="тиьибьби_5" localSheetId="6">#REF!</definedName>
    <definedName name="тиьибьби_5" localSheetId="4">#REF!</definedName>
    <definedName name="тиьибьби_5">#REF!</definedName>
    <definedName name="тиьибьби_5_1" localSheetId="2">#REF!</definedName>
    <definedName name="тиьибьби_5_1" localSheetId="5">#REF!</definedName>
    <definedName name="тиьибьби_5_1" localSheetId="6">#REF!</definedName>
    <definedName name="тиьибьби_5_1" localSheetId="4">#REF!</definedName>
    <definedName name="тиьибьби_5_1">#REF!</definedName>
    <definedName name="тиьибьби_5_1_1" localSheetId="2">#REF!</definedName>
    <definedName name="тиьибьби_5_1_1" localSheetId="5">#REF!</definedName>
    <definedName name="тиьибьби_5_1_1" localSheetId="6">#REF!</definedName>
    <definedName name="тиьибьби_5_1_1" localSheetId="4">#REF!</definedName>
    <definedName name="тиьибьби_5_1_1">#REF!</definedName>
    <definedName name="тиьибьби_5_1_1_1" localSheetId="2">#REF!</definedName>
    <definedName name="тиьибьби_5_1_1_1" localSheetId="5">#REF!</definedName>
    <definedName name="тиьибьби_5_1_1_1" localSheetId="6">#REF!</definedName>
    <definedName name="тиьибьби_5_1_1_1" localSheetId="4">#REF!</definedName>
    <definedName name="тиьибьби_5_1_1_1">#REF!</definedName>
    <definedName name="тиьибьби_5_1_1_1_1" localSheetId="2">#REF!</definedName>
    <definedName name="тиьибьби_5_1_1_1_1" localSheetId="5">#REF!</definedName>
    <definedName name="тиьибьби_5_1_1_1_1" localSheetId="6">#REF!</definedName>
    <definedName name="тиьибьби_5_1_1_1_1" localSheetId="4">#REF!</definedName>
    <definedName name="тиьибьби_5_1_1_1_1">#REF!</definedName>
    <definedName name="тиьибьби_5_1_1_1_1_1" localSheetId="2">#REF!</definedName>
    <definedName name="тиьибьби_5_1_1_1_1_1" localSheetId="5">#REF!</definedName>
    <definedName name="тиьибьби_5_1_1_1_1_1" localSheetId="6">#REF!</definedName>
    <definedName name="тиьибьби_5_1_1_1_1_1" localSheetId="4">#REF!</definedName>
    <definedName name="тиьибьби_5_1_1_1_1_1">#REF!</definedName>
    <definedName name="тиьибьби_5_1_1_2" localSheetId="2">#REF!</definedName>
    <definedName name="тиьибьби_5_1_1_2" localSheetId="5">#REF!</definedName>
    <definedName name="тиьибьби_5_1_1_2" localSheetId="6">#REF!</definedName>
    <definedName name="тиьибьби_5_1_1_2" localSheetId="4">#REF!</definedName>
    <definedName name="тиьибьби_5_1_1_2">#REF!</definedName>
    <definedName name="тиьибьби_5_1_1_3" localSheetId="2">#REF!</definedName>
    <definedName name="тиьибьби_5_1_1_3" localSheetId="5">#REF!</definedName>
    <definedName name="тиьибьби_5_1_1_3" localSheetId="6">#REF!</definedName>
    <definedName name="тиьибьби_5_1_1_3" localSheetId="4">#REF!</definedName>
    <definedName name="тиьибьби_5_1_1_3">#REF!</definedName>
    <definedName name="тиьибьби_5_1_2" localSheetId="2">#REF!</definedName>
    <definedName name="тиьибьби_5_1_2" localSheetId="5">#REF!</definedName>
    <definedName name="тиьибьби_5_1_2" localSheetId="6">#REF!</definedName>
    <definedName name="тиьибьби_5_1_2" localSheetId="4">#REF!</definedName>
    <definedName name="тиьибьби_5_1_2">#REF!</definedName>
    <definedName name="тиьибьби_5_1_2_1" localSheetId="2">#REF!</definedName>
    <definedName name="тиьибьби_5_1_2_1" localSheetId="5">#REF!</definedName>
    <definedName name="тиьибьби_5_1_2_1" localSheetId="6">#REF!</definedName>
    <definedName name="тиьибьби_5_1_2_1" localSheetId="4">#REF!</definedName>
    <definedName name="тиьибьби_5_1_2_1">#REF!</definedName>
    <definedName name="тиьибьби_5_2" localSheetId="2">#REF!</definedName>
    <definedName name="тиьибьби_5_2" localSheetId="5">#REF!</definedName>
    <definedName name="тиьибьби_5_2" localSheetId="6">#REF!</definedName>
    <definedName name="тиьибьби_5_2" localSheetId="4">#REF!</definedName>
    <definedName name="тиьибьби_5_2">#REF!</definedName>
    <definedName name="тиьибьби_5_2_1" localSheetId="2">#REF!</definedName>
    <definedName name="тиьибьби_5_2_1" localSheetId="5">#REF!</definedName>
    <definedName name="тиьибьби_5_2_1" localSheetId="6">#REF!</definedName>
    <definedName name="тиьибьби_5_2_1" localSheetId="4">#REF!</definedName>
    <definedName name="тиьибьби_5_2_1">#REF!</definedName>
    <definedName name="Фамилия__имя" localSheetId="2">#REF!</definedName>
    <definedName name="Фамилия__имя" localSheetId="5">#REF!</definedName>
    <definedName name="Фамилия__имя" localSheetId="6">#REF!</definedName>
    <definedName name="Фамилия__имя" localSheetId="4">#REF!</definedName>
    <definedName name="Фамилия__имя">#REF!</definedName>
    <definedName name="Фамилия__имя_1" localSheetId="2">#REF!</definedName>
    <definedName name="Фамилия__имя_1" localSheetId="5">#REF!</definedName>
    <definedName name="Фамилия__имя_1" localSheetId="6">#REF!</definedName>
    <definedName name="Фамилия__имя_1" localSheetId="4">#REF!</definedName>
    <definedName name="Фамилия__имя_1">#REF!</definedName>
    <definedName name="Фамилия__имя_1_1" localSheetId="2">#REF!</definedName>
    <definedName name="Фамилия__имя_1_1" localSheetId="5">#REF!</definedName>
    <definedName name="Фамилия__имя_1_1" localSheetId="6">#REF!</definedName>
    <definedName name="Фамилия__имя_1_1" localSheetId="4">#REF!</definedName>
    <definedName name="Фамилия__имя_1_1">#REF!</definedName>
    <definedName name="Фамилия__имя_1_1_1" localSheetId="2">#REF!</definedName>
    <definedName name="Фамилия__имя_1_1_1" localSheetId="5">#REF!</definedName>
    <definedName name="Фамилия__имя_1_1_1" localSheetId="6">#REF!</definedName>
    <definedName name="Фамилия__имя_1_1_1" localSheetId="4">#REF!</definedName>
    <definedName name="Фамилия__имя_1_1_1">#REF!</definedName>
    <definedName name="Фамилия__имя_1_1_1_1" localSheetId="2">#REF!</definedName>
    <definedName name="Фамилия__имя_1_1_1_1" localSheetId="5">#REF!</definedName>
    <definedName name="Фамилия__имя_1_1_1_1" localSheetId="6">#REF!</definedName>
    <definedName name="Фамилия__имя_1_1_1_1" localSheetId="4">#REF!</definedName>
    <definedName name="Фамилия__имя_1_1_1_1">#REF!</definedName>
    <definedName name="Фамилия__имя_1_1_1_1_1" localSheetId="2">#REF!</definedName>
    <definedName name="Фамилия__имя_1_1_1_1_1" localSheetId="5">#REF!</definedName>
    <definedName name="Фамилия__имя_1_1_1_1_1" localSheetId="6">#REF!</definedName>
    <definedName name="Фамилия__имя_1_1_1_1_1" localSheetId="4">#REF!</definedName>
    <definedName name="Фамилия__имя_1_1_1_1_1">#REF!</definedName>
    <definedName name="Фамилия__имя_1_1_1_1_1_1" localSheetId="5">#REF!</definedName>
    <definedName name="Фамилия__имя_1_1_1_1_1_1" localSheetId="6">#REF!</definedName>
    <definedName name="Фамилия__имя_1_1_1_1_1_1" localSheetId="4">#REF!</definedName>
    <definedName name="Фамилия__имя_1_1_1_1_1_1">#REF!</definedName>
    <definedName name="Фамилия__имя_1_1_2" localSheetId="2">#REF!</definedName>
    <definedName name="Фамилия__имя_1_1_2" localSheetId="5">#REF!</definedName>
    <definedName name="Фамилия__имя_1_1_2" localSheetId="6">#REF!</definedName>
    <definedName name="Фамилия__имя_1_1_2" localSheetId="4">#REF!</definedName>
    <definedName name="Фамилия__имя_1_1_2">#REF!</definedName>
    <definedName name="Фамилия__имя_1_1_3" localSheetId="2">#REF!</definedName>
    <definedName name="Фамилия__имя_1_1_3" localSheetId="5">#REF!</definedName>
    <definedName name="Фамилия__имя_1_1_3" localSheetId="6">#REF!</definedName>
    <definedName name="Фамилия__имя_1_1_3" localSheetId="4">#REF!</definedName>
    <definedName name="Фамилия__имя_1_1_3">#REF!</definedName>
    <definedName name="Фамилия__имя_1_2" localSheetId="2">#REF!</definedName>
    <definedName name="Фамилия__имя_1_2" localSheetId="5">#REF!</definedName>
    <definedName name="Фамилия__имя_1_2" localSheetId="6">#REF!</definedName>
    <definedName name="Фамилия__имя_1_2" localSheetId="4">#REF!</definedName>
    <definedName name="Фамилия__имя_1_2">#REF!</definedName>
    <definedName name="Фамилия__имя_1_2_1" localSheetId="2">#REF!</definedName>
    <definedName name="Фамилия__имя_1_2_1" localSheetId="5">#REF!</definedName>
    <definedName name="Фамилия__имя_1_2_1" localSheetId="6">#REF!</definedName>
    <definedName name="Фамилия__имя_1_2_1" localSheetId="4">#REF!</definedName>
    <definedName name="Фамилия__имя_1_2_1">#REF!</definedName>
    <definedName name="Фамилия__имя_2" localSheetId="2">#REF!</definedName>
    <definedName name="Фамилия__имя_2" localSheetId="5">#REF!</definedName>
    <definedName name="Фамилия__имя_2" localSheetId="6">#REF!</definedName>
    <definedName name="Фамилия__имя_2" localSheetId="4">#REF!</definedName>
    <definedName name="Фамилия__имя_2">#REF!</definedName>
    <definedName name="Фамилия__имя_2_1" localSheetId="2">#REF!</definedName>
    <definedName name="Фамилия__имя_2_1" localSheetId="5">#REF!</definedName>
    <definedName name="Фамилия__имя_2_1" localSheetId="6">#REF!</definedName>
    <definedName name="Фамилия__имя_2_1" localSheetId="4">#REF!</definedName>
    <definedName name="Фамилия__имя_2_1">#REF!</definedName>
    <definedName name="Фамилия__имя_2_1_1" localSheetId="2">#REF!</definedName>
    <definedName name="Фамилия__имя_2_1_1" localSheetId="5">#REF!</definedName>
    <definedName name="Фамилия__имя_2_1_1" localSheetId="6">#REF!</definedName>
    <definedName name="Фамилия__имя_2_1_1" localSheetId="4">#REF!</definedName>
    <definedName name="Фамилия__имя_2_1_1">#REF!</definedName>
    <definedName name="Фамилия__имя_2_1_1_1" localSheetId="2">#REF!</definedName>
    <definedName name="Фамилия__имя_2_1_1_1" localSheetId="5">#REF!</definedName>
    <definedName name="Фамилия__имя_2_1_1_1" localSheetId="6">#REF!</definedName>
    <definedName name="Фамилия__имя_2_1_1_1" localSheetId="4">#REF!</definedName>
    <definedName name="Фамилия__имя_2_1_1_1">#REF!</definedName>
    <definedName name="Фамилия__имя_2_1_1_1_1" localSheetId="2">#REF!</definedName>
    <definedName name="Фамилия__имя_2_1_1_1_1" localSheetId="5">#REF!</definedName>
    <definedName name="Фамилия__имя_2_1_1_1_1" localSheetId="6">#REF!</definedName>
    <definedName name="Фамилия__имя_2_1_1_1_1" localSheetId="4">#REF!</definedName>
    <definedName name="Фамилия__имя_2_1_1_1_1">#REF!</definedName>
    <definedName name="Фамилия__имя_2_1_1_1_1_1" localSheetId="2">#REF!</definedName>
    <definedName name="Фамилия__имя_2_1_1_1_1_1" localSheetId="5">#REF!</definedName>
    <definedName name="Фамилия__имя_2_1_1_1_1_1" localSheetId="6">#REF!</definedName>
    <definedName name="Фамилия__имя_2_1_1_1_1_1" localSheetId="4">#REF!</definedName>
    <definedName name="Фамилия__имя_2_1_1_1_1_1">#REF!</definedName>
    <definedName name="Фамилия__имя_2_1_1_2" localSheetId="2">#REF!</definedName>
    <definedName name="Фамилия__имя_2_1_1_2" localSheetId="5">#REF!</definedName>
    <definedName name="Фамилия__имя_2_1_1_2" localSheetId="6">#REF!</definedName>
    <definedName name="Фамилия__имя_2_1_1_2" localSheetId="4">#REF!</definedName>
    <definedName name="Фамилия__имя_2_1_1_2">#REF!</definedName>
    <definedName name="Фамилия__имя_2_1_1_3" localSheetId="2">#REF!</definedName>
    <definedName name="Фамилия__имя_2_1_1_3" localSheetId="5">#REF!</definedName>
    <definedName name="Фамилия__имя_2_1_1_3" localSheetId="6">#REF!</definedName>
    <definedName name="Фамилия__имя_2_1_1_3" localSheetId="4">#REF!</definedName>
    <definedName name="Фамилия__имя_2_1_1_3">#REF!</definedName>
    <definedName name="Фамилия__имя_2_1_2" localSheetId="2">#REF!</definedName>
    <definedName name="Фамилия__имя_2_1_2" localSheetId="5">#REF!</definedName>
    <definedName name="Фамилия__имя_2_1_2" localSheetId="6">#REF!</definedName>
    <definedName name="Фамилия__имя_2_1_2" localSheetId="4">#REF!</definedName>
    <definedName name="Фамилия__имя_2_1_2">#REF!</definedName>
    <definedName name="Фамилия__имя_2_1_2_1" localSheetId="2">#REF!</definedName>
    <definedName name="Фамилия__имя_2_1_2_1" localSheetId="5">#REF!</definedName>
    <definedName name="Фамилия__имя_2_1_2_1" localSheetId="6">#REF!</definedName>
    <definedName name="Фамилия__имя_2_1_2_1" localSheetId="4">#REF!</definedName>
    <definedName name="Фамилия__имя_2_1_2_1">#REF!</definedName>
    <definedName name="Фамилия__имя_2_1_2_1_1" localSheetId="2">#REF!</definedName>
    <definedName name="Фамилия__имя_2_1_2_1_1" localSheetId="5">#REF!</definedName>
    <definedName name="Фамилия__имя_2_1_2_1_1" localSheetId="6">#REF!</definedName>
    <definedName name="Фамилия__имя_2_1_2_1_1" localSheetId="4">#REF!</definedName>
    <definedName name="Фамилия__имя_2_1_2_1_1">#REF!</definedName>
    <definedName name="Фамилия__имя_2_1_3" localSheetId="2">#REF!</definedName>
    <definedName name="Фамилия__имя_2_1_3" localSheetId="5">#REF!</definedName>
    <definedName name="Фамилия__имя_2_1_3" localSheetId="6">#REF!</definedName>
    <definedName name="Фамилия__имя_2_1_3" localSheetId="4">#REF!</definedName>
    <definedName name="Фамилия__имя_2_1_3">#REF!</definedName>
    <definedName name="Фамилия__имя_2_2" localSheetId="2">#REF!</definedName>
    <definedName name="Фамилия__имя_2_2" localSheetId="5">#REF!</definedName>
    <definedName name="Фамилия__имя_2_2" localSheetId="6">#REF!</definedName>
    <definedName name="Фамилия__имя_2_2" localSheetId="4">#REF!</definedName>
    <definedName name="Фамилия__имя_2_2">#REF!</definedName>
    <definedName name="Фамилия__имя_2_2_1" localSheetId="2">#REF!</definedName>
    <definedName name="Фамилия__имя_2_2_1" localSheetId="5">#REF!</definedName>
    <definedName name="Фамилия__имя_2_2_1" localSheetId="6">#REF!</definedName>
    <definedName name="Фамилия__имя_2_2_1" localSheetId="4">#REF!</definedName>
    <definedName name="Фамилия__имя_2_2_1">#REF!</definedName>
    <definedName name="Фамилия__имя_3" localSheetId="2">#REF!</definedName>
    <definedName name="Фамилия__имя_3" localSheetId="5">#REF!</definedName>
    <definedName name="Фамилия__имя_3" localSheetId="6">#REF!</definedName>
    <definedName name="Фамилия__имя_3" localSheetId="4">#REF!</definedName>
    <definedName name="Фамилия__имя_3">#REF!</definedName>
    <definedName name="Фамилия__имя_3_1" localSheetId="2">#REF!</definedName>
    <definedName name="Фамилия__имя_3_1" localSheetId="5">#REF!</definedName>
    <definedName name="Фамилия__имя_3_1" localSheetId="6">#REF!</definedName>
    <definedName name="Фамилия__имя_3_1" localSheetId="4">#REF!</definedName>
    <definedName name="Фамилия__имя_3_1">#REF!</definedName>
    <definedName name="Фамилия__имя_3_1_1" localSheetId="2">#REF!</definedName>
    <definedName name="Фамилия__имя_3_1_1" localSheetId="5">#REF!</definedName>
    <definedName name="Фамилия__имя_3_1_1" localSheetId="6">#REF!</definedName>
    <definedName name="Фамилия__имя_3_1_1" localSheetId="4">#REF!</definedName>
    <definedName name="Фамилия__имя_3_1_1">#REF!</definedName>
    <definedName name="Фамилия__имя_3_1_1_1" localSheetId="2">#REF!</definedName>
    <definedName name="Фамилия__имя_3_1_1_1" localSheetId="5">#REF!</definedName>
    <definedName name="Фамилия__имя_3_1_1_1" localSheetId="6">#REF!</definedName>
    <definedName name="Фамилия__имя_3_1_1_1" localSheetId="4">#REF!</definedName>
    <definedName name="Фамилия__имя_3_1_1_1">#REF!</definedName>
    <definedName name="Фамилия__имя_3_1_1_1_1" localSheetId="2">#REF!</definedName>
    <definedName name="Фамилия__имя_3_1_1_1_1" localSheetId="5">#REF!</definedName>
    <definedName name="Фамилия__имя_3_1_1_1_1" localSheetId="6">#REF!</definedName>
    <definedName name="Фамилия__имя_3_1_1_1_1" localSheetId="4">#REF!</definedName>
    <definedName name="Фамилия__имя_3_1_1_1_1">#REF!</definedName>
    <definedName name="Фамилия__имя_3_1_1_1_1_1" localSheetId="2">#REF!</definedName>
    <definedName name="Фамилия__имя_3_1_1_1_1_1" localSheetId="5">#REF!</definedName>
    <definedName name="Фамилия__имя_3_1_1_1_1_1" localSheetId="6">#REF!</definedName>
    <definedName name="Фамилия__имя_3_1_1_1_1_1" localSheetId="4">#REF!</definedName>
    <definedName name="Фамилия__имя_3_1_1_1_1_1">#REF!</definedName>
    <definedName name="Фамилия__имя_3_1_1_2" localSheetId="2">#REF!</definedName>
    <definedName name="Фамилия__имя_3_1_1_2" localSheetId="5">#REF!</definedName>
    <definedName name="Фамилия__имя_3_1_1_2" localSheetId="6">#REF!</definedName>
    <definedName name="Фамилия__имя_3_1_1_2" localSheetId="4">#REF!</definedName>
    <definedName name="Фамилия__имя_3_1_1_2">#REF!</definedName>
    <definedName name="Фамилия__имя_3_1_1_3" localSheetId="2">#REF!</definedName>
    <definedName name="Фамилия__имя_3_1_1_3" localSheetId="5">#REF!</definedName>
    <definedName name="Фамилия__имя_3_1_1_3" localSheetId="6">#REF!</definedName>
    <definedName name="Фамилия__имя_3_1_1_3" localSheetId="4">#REF!</definedName>
    <definedName name="Фамилия__имя_3_1_1_3">#REF!</definedName>
    <definedName name="Фамилия__имя_3_1_2" localSheetId="2">#REF!</definedName>
    <definedName name="Фамилия__имя_3_1_2" localSheetId="5">#REF!</definedName>
    <definedName name="Фамилия__имя_3_1_2" localSheetId="6">#REF!</definedName>
    <definedName name="Фамилия__имя_3_1_2" localSheetId="4">#REF!</definedName>
    <definedName name="Фамилия__имя_3_1_2">#REF!</definedName>
    <definedName name="Фамилия__имя_3_1_2_1" localSheetId="2">#REF!</definedName>
    <definedName name="Фамилия__имя_3_1_2_1" localSheetId="5">#REF!</definedName>
    <definedName name="Фамилия__имя_3_1_2_1" localSheetId="6">#REF!</definedName>
    <definedName name="Фамилия__имя_3_1_2_1" localSheetId="4">#REF!</definedName>
    <definedName name="Фамилия__имя_3_1_2_1">#REF!</definedName>
    <definedName name="Фамилия__имя_3_2" localSheetId="2">#REF!</definedName>
    <definedName name="Фамилия__имя_3_2" localSheetId="5">#REF!</definedName>
    <definedName name="Фамилия__имя_3_2" localSheetId="6">#REF!</definedName>
    <definedName name="Фамилия__имя_3_2" localSheetId="4">#REF!</definedName>
    <definedName name="Фамилия__имя_3_2">#REF!</definedName>
    <definedName name="Фамилия__имя_3_2_1" localSheetId="2">#REF!</definedName>
    <definedName name="Фамилия__имя_3_2_1" localSheetId="5">#REF!</definedName>
    <definedName name="Фамилия__имя_3_2_1" localSheetId="6">#REF!</definedName>
    <definedName name="Фамилия__имя_3_2_1" localSheetId="4">#REF!</definedName>
    <definedName name="Фамилия__имя_3_2_1">#REF!</definedName>
    <definedName name="Фамилия__имя_4" localSheetId="2">#REF!</definedName>
    <definedName name="Фамилия__имя_4" localSheetId="5">#REF!</definedName>
    <definedName name="Фамилия__имя_4" localSheetId="6">#REF!</definedName>
    <definedName name="Фамилия__имя_4" localSheetId="4">#REF!</definedName>
    <definedName name="Фамилия__имя_4">#REF!</definedName>
    <definedName name="Фамилия__имя_4_1" localSheetId="2">#REF!</definedName>
    <definedName name="Фамилия__имя_4_1" localSheetId="5">#REF!</definedName>
    <definedName name="Фамилия__имя_4_1" localSheetId="6">#REF!</definedName>
    <definedName name="Фамилия__имя_4_1" localSheetId="4">#REF!</definedName>
    <definedName name="Фамилия__имя_4_1">#REF!</definedName>
    <definedName name="Фамилия__имя_4_1_1" localSheetId="2">#REF!</definedName>
    <definedName name="Фамилия__имя_4_1_1" localSheetId="5">#REF!</definedName>
    <definedName name="Фамилия__имя_4_1_1" localSheetId="6">#REF!</definedName>
    <definedName name="Фамилия__имя_4_1_1" localSheetId="4">#REF!</definedName>
    <definedName name="Фамилия__имя_4_1_1">#REF!</definedName>
    <definedName name="Фамилия__имя_4_1_1_1" localSheetId="2">#REF!</definedName>
    <definedName name="Фамилия__имя_4_1_1_1" localSheetId="5">#REF!</definedName>
    <definedName name="Фамилия__имя_4_1_1_1" localSheetId="6">#REF!</definedName>
    <definedName name="Фамилия__имя_4_1_1_1" localSheetId="4">#REF!</definedName>
    <definedName name="Фамилия__имя_4_1_1_1">#REF!</definedName>
    <definedName name="Фамилия__имя_4_1_1_1_1" localSheetId="2">#REF!</definedName>
    <definedName name="Фамилия__имя_4_1_1_1_1" localSheetId="5">#REF!</definedName>
    <definedName name="Фамилия__имя_4_1_1_1_1" localSheetId="6">#REF!</definedName>
    <definedName name="Фамилия__имя_4_1_1_1_1" localSheetId="4">#REF!</definedName>
    <definedName name="Фамилия__имя_4_1_1_1_1">#REF!</definedName>
    <definedName name="Фамилия__имя_4_1_1_1_1_1" localSheetId="2">#REF!</definedName>
    <definedName name="Фамилия__имя_4_1_1_1_1_1" localSheetId="5">#REF!</definedName>
    <definedName name="Фамилия__имя_4_1_1_1_1_1" localSheetId="6">#REF!</definedName>
    <definedName name="Фамилия__имя_4_1_1_1_1_1" localSheetId="4">#REF!</definedName>
    <definedName name="Фамилия__имя_4_1_1_1_1_1">#REF!</definedName>
    <definedName name="Фамилия__имя_4_1_1_2" localSheetId="2">#REF!</definedName>
    <definedName name="Фамилия__имя_4_1_1_2" localSheetId="5">#REF!</definedName>
    <definedName name="Фамилия__имя_4_1_1_2" localSheetId="6">#REF!</definedName>
    <definedName name="Фамилия__имя_4_1_1_2" localSheetId="4">#REF!</definedName>
    <definedName name="Фамилия__имя_4_1_1_2">#REF!</definedName>
    <definedName name="Фамилия__имя_4_1_1_3" localSheetId="2">#REF!</definedName>
    <definedName name="Фамилия__имя_4_1_1_3" localSheetId="5">#REF!</definedName>
    <definedName name="Фамилия__имя_4_1_1_3" localSheetId="6">#REF!</definedName>
    <definedName name="Фамилия__имя_4_1_1_3" localSheetId="4">#REF!</definedName>
    <definedName name="Фамилия__имя_4_1_1_3">#REF!</definedName>
    <definedName name="Фамилия__имя_4_1_2" localSheetId="2">#REF!</definedName>
    <definedName name="Фамилия__имя_4_1_2" localSheetId="5">#REF!</definedName>
    <definedName name="Фамилия__имя_4_1_2" localSheetId="6">#REF!</definedName>
    <definedName name="Фамилия__имя_4_1_2" localSheetId="4">#REF!</definedName>
    <definedName name="Фамилия__имя_4_1_2">#REF!</definedName>
    <definedName name="Фамилия__имя_4_1_2_1" localSheetId="2">#REF!</definedName>
    <definedName name="Фамилия__имя_4_1_2_1" localSheetId="5">#REF!</definedName>
    <definedName name="Фамилия__имя_4_1_2_1" localSheetId="6">#REF!</definedName>
    <definedName name="Фамилия__имя_4_1_2_1" localSheetId="4">#REF!</definedName>
    <definedName name="Фамилия__имя_4_1_2_1">#REF!</definedName>
    <definedName name="Фамилия__имя_4_2" localSheetId="2">#REF!</definedName>
    <definedName name="Фамилия__имя_4_2" localSheetId="5">#REF!</definedName>
    <definedName name="Фамилия__имя_4_2" localSheetId="6">#REF!</definedName>
    <definedName name="Фамилия__имя_4_2" localSheetId="4">#REF!</definedName>
    <definedName name="Фамилия__имя_4_2">#REF!</definedName>
    <definedName name="Фамилия__имя_4_2_1" localSheetId="2">#REF!</definedName>
    <definedName name="Фамилия__имя_4_2_1" localSheetId="5">#REF!</definedName>
    <definedName name="Фамилия__имя_4_2_1" localSheetId="6">#REF!</definedName>
    <definedName name="Фамилия__имя_4_2_1" localSheetId="4">#REF!</definedName>
    <definedName name="Фамилия__имя_4_2_1">#REF!</definedName>
    <definedName name="Фамилия__имя_5" localSheetId="2">#REF!</definedName>
    <definedName name="Фамилия__имя_5" localSheetId="5">#REF!</definedName>
    <definedName name="Фамилия__имя_5" localSheetId="6">#REF!</definedName>
    <definedName name="Фамилия__имя_5" localSheetId="4">#REF!</definedName>
    <definedName name="Фамилия__имя_5">#REF!</definedName>
    <definedName name="Фамилия__имя_5_1" localSheetId="2">#REF!</definedName>
    <definedName name="Фамилия__имя_5_1" localSheetId="5">#REF!</definedName>
    <definedName name="Фамилия__имя_5_1" localSheetId="6">#REF!</definedName>
    <definedName name="Фамилия__имя_5_1" localSheetId="4">#REF!</definedName>
    <definedName name="Фамилия__имя_5_1">#REF!</definedName>
    <definedName name="Фамилия__имя_5_1_1" localSheetId="2">#REF!</definedName>
    <definedName name="Фамилия__имя_5_1_1" localSheetId="5">#REF!</definedName>
    <definedName name="Фамилия__имя_5_1_1" localSheetId="6">#REF!</definedName>
    <definedName name="Фамилия__имя_5_1_1" localSheetId="4">#REF!</definedName>
    <definedName name="Фамилия__имя_5_1_1">#REF!</definedName>
    <definedName name="Фамилия__имя_5_1_1_1" localSheetId="2">#REF!</definedName>
    <definedName name="Фамилия__имя_5_1_1_1" localSheetId="5">#REF!</definedName>
    <definedName name="Фамилия__имя_5_1_1_1" localSheetId="6">#REF!</definedName>
    <definedName name="Фамилия__имя_5_1_1_1" localSheetId="4">#REF!</definedName>
    <definedName name="Фамилия__имя_5_1_1_1">#REF!</definedName>
    <definedName name="Фамилия__имя_5_1_1_1_1" localSheetId="2">#REF!</definedName>
    <definedName name="Фамилия__имя_5_1_1_1_1" localSheetId="5">#REF!</definedName>
    <definedName name="Фамилия__имя_5_1_1_1_1" localSheetId="6">#REF!</definedName>
    <definedName name="Фамилия__имя_5_1_1_1_1" localSheetId="4">#REF!</definedName>
    <definedName name="Фамилия__имя_5_1_1_1_1">#REF!</definedName>
    <definedName name="Фамилия__имя_5_1_1_1_1_1" localSheetId="2">#REF!</definedName>
    <definedName name="Фамилия__имя_5_1_1_1_1_1" localSheetId="5">#REF!</definedName>
    <definedName name="Фамилия__имя_5_1_1_1_1_1" localSheetId="6">#REF!</definedName>
    <definedName name="Фамилия__имя_5_1_1_1_1_1" localSheetId="4">#REF!</definedName>
    <definedName name="Фамилия__имя_5_1_1_1_1_1">#REF!</definedName>
    <definedName name="Фамилия__имя_5_1_1_2" localSheetId="2">#REF!</definedName>
    <definedName name="Фамилия__имя_5_1_1_2" localSheetId="5">#REF!</definedName>
    <definedName name="Фамилия__имя_5_1_1_2" localSheetId="6">#REF!</definedName>
    <definedName name="Фамилия__имя_5_1_1_2" localSheetId="4">#REF!</definedName>
    <definedName name="Фамилия__имя_5_1_1_2">#REF!</definedName>
    <definedName name="Фамилия__имя_5_1_1_3" localSheetId="2">#REF!</definedName>
    <definedName name="Фамилия__имя_5_1_1_3" localSheetId="5">#REF!</definedName>
    <definedName name="Фамилия__имя_5_1_1_3" localSheetId="6">#REF!</definedName>
    <definedName name="Фамилия__имя_5_1_1_3" localSheetId="4">#REF!</definedName>
    <definedName name="Фамилия__имя_5_1_1_3">#REF!</definedName>
    <definedName name="Фамилия__имя_5_1_2" localSheetId="2">#REF!</definedName>
    <definedName name="Фамилия__имя_5_1_2" localSheetId="5">#REF!</definedName>
    <definedName name="Фамилия__имя_5_1_2" localSheetId="6">#REF!</definedName>
    <definedName name="Фамилия__имя_5_1_2" localSheetId="4">#REF!</definedName>
    <definedName name="Фамилия__имя_5_1_2">#REF!</definedName>
    <definedName name="Фамилия__имя_5_1_2_1" localSheetId="2">#REF!</definedName>
    <definedName name="Фамилия__имя_5_1_2_1" localSheetId="5">#REF!</definedName>
    <definedName name="Фамилия__имя_5_1_2_1" localSheetId="6">#REF!</definedName>
    <definedName name="Фамилия__имя_5_1_2_1" localSheetId="4">#REF!</definedName>
    <definedName name="Фамилия__имя_5_1_2_1">#REF!</definedName>
    <definedName name="Фамилия__имя_5_2" localSheetId="2">#REF!</definedName>
    <definedName name="Фамилия__имя_5_2" localSheetId="5">#REF!</definedName>
    <definedName name="Фамилия__имя_5_2" localSheetId="6">#REF!</definedName>
    <definedName name="Фамилия__имя_5_2" localSheetId="4">#REF!</definedName>
    <definedName name="Фамилия__имя_5_2">#REF!</definedName>
    <definedName name="Фамилия__имя_5_2_1" localSheetId="2">#REF!</definedName>
    <definedName name="Фамилия__имя_5_2_1" localSheetId="5">#REF!</definedName>
    <definedName name="Фамилия__имя_5_2_1" localSheetId="6">#REF!</definedName>
    <definedName name="Фамилия__имя_5_2_1" localSheetId="4">#REF!</definedName>
    <definedName name="Фамилия__имя_5_2_1">#REF!</definedName>
    <definedName name="Фамилия__имя_6" localSheetId="2">#REF!</definedName>
    <definedName name="Фамилия__имя_6" localSheetId="5">#REF!</definedName>
    <definedName name="Фамилия__имя_6" localSheetId="6">#REF!</definedName>
    <definedName name="Фамилия__имя_6" localSheetId="4">#REF!</definedName>
    <definedName name="Фамилия__имя_6">#REF!</definedName>
    <definedName name="Фамилия__имя_6_1" localSheetId="2">#REF!</definedName>
    <definedName name="Фамилия__имя_6_1" localSheetId="5">#REF!</definedName>
    <definedName name="Фамилия__имя_6_1" localSheetId="6">#REF!</definedName>
    <definedName name="Фамилия__имя_6_1" localSheetId="4">#REF!</definedName>
    <definedName name="Фамилия__имя_6_1">#REF!</definedName>
    <definedName name="Фамилия__имя_6_1_1" localSheetId="2">#REF!</definedName>
    <definedName name="Фамилия__имя_6_1_1" localSheetId="5">#REF!</definedName>
    <definedName name="Фамилия__имя_6_1_1" localSheetId="6">#REF!</definedName>
    <definedName name="Фамилия__имя_6_1_1" localSheetId="4">#REF!</definedName>
    <definedName name="Фамилия__имя_6_1_1">#REF!</definedName>
    <definedName name="Фамилия__имя_6_1_1_1" localSheetId="2">#REF!</definedName>
    <definedName name="Фамилия__имя_6_1_1_1" localSheetId="5">#REF!</definedName>
    <definedName name="Фамилия__имя_6_1_1_1" localSheetId="6">#REF!</definedName>
    <definedName name="Фамилия__имя_6_1_1_1" localSheetId="4">#REF!</definedName>
    <definedName name="Фамилия__имя_6_1_1_1">#REF!</definedName>
    <definedName name="Фамилия__имя_6_1_1_1_1" localSheetId="2">#REF!</definedName>
    <definedName name="Фамилия__имя_6_1_1_1_1" localSheetId="5">#REF!</definedName>
    <definedName name="Фамилия__имя_6_1_1_1_1" localSheetId="6">#REF!</definedName>
    <definedName name="Фамилия__имя_6_1_1_1_1" localSheetId="4">#REF!</definedName>
    <definedName name="Фамилия__имя_6_1_1_1_1">#REF!</definedName>
    <definedName name="Фамилия__имя_6_1_1_1_1_1" localSheetId="2">#REF!</definedName>
    <definedName name="Фамилия__имя_6_1_1_1_1_1" localSheetId="5">#REF!</definedName>
    <definedName name="Фамилия__имя_6_1_1_1_1_1" localSheetId="6">#REF!</definedName>
    <definedName name="Фамилия__имя_6_1_1_1_1_1" localSheetId="4">#REF!</definedName>
    <definedName name="Фамилия__имя_6_1_1_1_1_1">#REF!</definedName>
    <definedName name="Фамилия__имя_6_1_1_2" localSheetId="2">#REF!</definedName>
    <definedName name="Фамилия__имя_6_1_1_2" localSheetId="5">#REF!</definedName>
    <definedName name="Фамилия__имя_6_1_1_2" localSheetId="6">#REF!</definedName>
    <definedName name="Фамилия__имя_6_1_1_2" localSheetId="4">#REF!</definedName>
    <definedName name="Фамилия__имя_6_1_1_2">#REF!</definedName>
    <definedName name="Фамилия__имя_6_1_1_3" localSheetId="2">#REF!</definedName>
    <definedName name="Фамилия__имя_6_1_1_3" localSheetId="5">#REF!</definedName>
    <definedName name="Фамилия__имя_6_1_1_3" localSheetId="6">#REF!</definedName>
    <definedName name="Фамилия__имя_6_1_1_3" localSheetId="4">#REF!</definedName>
    <definedName name="Фамилия__имя_6_1_1_3">#REF!</definedName>
    <definedName name="Фамилия__имя_6_1_2" localSheetId="2">#REF!</definedName>
    <definedName name="Фамилия__имя_6_1_2" localSheetId="5">#REF!</definedName>
    <definedName name="Фамилия__имя_6_1_2" localSheetId="6">#REF!</definedName>
    <definedName name="Фамилия__имя_6_1_2" localSheetId="4">#REF!</definedName>
    <definedName name="Фамилия__имя_6_1_2">#REF!</definedName>
    <definedName name="Фамилия__имя_6_1_2_1" localSheetId="2">#REF!</definedName>
    <definedName name="Фамилия__имя_6_1_2_1" localSheetId="5">#REF!</definedName>
    <definedName name="Фамилия__имя_6_1_2_1" localSheetId="6">#REF!</definedName>
    <definedName name="Фамилия__имя_6_1_2_1" localSheetId="4">#REF!</definedName>
    <definedName name="Фамилия__имя_6_1_2_1">#REF!</definedName>
    <definedName name="Фамилия__имя_6_2" localSheetId="2">#REF!</definedName>
    <definedName name="Фамилия__имя_6_2" localSheetId="5">#REF!</definedName>
    <definedName name="Фамилия__имя_6_2" localSheetId="6">#REF!</definedName>
    <definedName name="Фамилия__имя_6_2" localSheetId="4">#REF!</definedName>
    <definedName name="Фамилия__имя_6_2">#REF!</definedName>
    <definedName name="Фамилия__имя_6_2_1" localSheetId="2">#REF!</definedName>
    <definedName name="Фамилия__имя_6_2_1" localSheetId="5">#REF!</definedName>
    <definedName name="Фамилия__имя_6_2_1" localSheetId="6">#REF!</definedName>
    <definedName name="Фамилия__имя_6_2_1" localSheetId="4">#REF!</definedName>
    <definedName name="Фамилия__имя_6_2_1">#REF!</definedName>
    <definedName name="Фамилия__имя_7" localSheetId="2">#REF!</definedName>
    <definedName name="Фамилия__имя_7" localSheetId="5">#REF!</definedName>
    <definedName name="Фамилия__имя_7" localSheetId="6">#REF!</definedName>
    <definedName name="Фамилия__имя_7" localSheetId="4">#REF!</definedName>
    <definedName name="Фамилия__имя_7">#REF!</definedName>
    <definedName name="Фамилия__имя_7_1" localSheetId="2">#REF!</definedName>
    <definedName name="Фамилия__имя_7_1" localSheetId="5">#REF!</definedName>
    <definedName name="Фамилия__имя_7_1" localSheetId="6">#REF!</definedName>
    <definedName name="Фамилия__имя_7_1" localSheetId="4">#REF!</definedName>
    <definedName name="Фамилия__имя_7_1">#REF!</definedName>
    <definedName name="Фамилия__имя_7_1_1" localSheetId="2">#REF!</definedName>
    <definedName name="Фамилия__имя_7_1_1" localSheetId="5">#REF!</definedName>
    <definedName name="Фамилия__имя_7_1_1" localSheetId="6">#REF!</definedName>
    <definedName name="Фамилия__имя_7_1_1" localSheetId="4">#REF!</definedName>
    <definedName name="Фамилия__имя_7_1_1">#REF!</definedName>
    <definedName name="Фамилия__имя_7_1_1_1" localSheetId="2">#REF!</definedName>
    <definedName name="Фамилия__имя_7_1_1_1" localSheetId="5">#REF!</definedName>
    <definedName name="Фамилия__имя_7_1_1_1" localSheetId="6">#REF!</definedName>
    <definedName name="Фамилия__имя_7_1_1_1" localSheetId="4">#REF!</definedName>
    <definedName name="Фамилия__имя_7_1_1_1">#REF!</definedName>
    <definedName name="Фамилия__имя_7_1_1_1_1" localSheetId="2">#REF!</definedName>
    <definedName name="Фамилия__имя_7_1_1_1_1" localSheetId="5">#REF!</definedName>
    <definedName name="Фамилия__имя_7_1_1_1_1" localSheetId="6">#REF!</definedName>
    <definedName name="Фамилия__имя_7_1_1_1_1" localSheetId="4">#REF!</definedName>
    <definedName name="Фамилия__имя_7_1_1_1_1">#REF!</definedName>
    <definedName name="Фамилия__имя_7_1_1_1_1_1" localSheetId="2">#REF!</definedName>
    <definedName name="Фамилия__имя_7_1_1_1_1_1" localSheetId="5">#REF!</definedName>
    <definedName name="Фамилия__имя_7_1_1_1_1_1" localSheetId="6">#REF!</definedName>
    <definedName name="Фамилия__имя_7_1_1_1_1_1" localSheetId="4">#REF!</definedName>
    <definedName name="Фамилия__имя_7_1_1_1_1_1">#REF!</definedName>
    <definedName name="Фамилия__имя_7_1_1_2" localSheetId="2">#REF!</definedName>
    <definedName name="Фамилия__имя_7_1_1_2" localSheetId="5">#REF!</definedName>
    <definedName name="Фамилия__имя_7_1_1_2" localSheetId="6">#REF!</definedName>
    <definedName name="Фамилия__имя_7_1_1_2" localSheetId="4">#REF!</definedName>
    <definedName name="Фамилия__имя_7_1_1_2">#REF!</definedName>
    <definedName name="Фамилия__имя_7_1_1_3" localSheetId="2">#REF!</definedName>
    <definedName name="Фамилия__имя_7_1_1_3" localSheetId="5">#REF!</definedName>
    <definedName name="Фамилия__имя_7_1_1_3" localSheetId="6">#REF!</definedName>
    <definedName name="Фамилия__имя_7_1_1_3" localSheetId="4">#REF!</definedName>
    <definedName name="Фамилия__имя_7_1_1_3">#REF!</definedName>
    <definedName name="Фамилия__имя_7_1_2" localSheetId="2">#REF!</definedName>
    <definedName name="Фамилия__имя_7_1_2" localSheetId="5">#REF!</definedName>
    <definedName name="Фамилия__имя_7_1_2" localSheetId="6">#REF!</definedName>
    <definedName name="Фамилия__имя_7_1_2" localSheetId="4">#REF!</definedName>
    <definedName name="Фамилия__имя_7_1_2">#REF!</definedName>
    <definedName name="Фамилия__имя_7_1_2_1" localSheetId="2">#REF!</definedName>
    <definedName name="Фамилия__имя_7_1_2_1" localSheetId="5">#REF!</definedName>
    <definedName name="Фамилия__имя_7_1_2_1" localSheetId="6">#REF!</definedName>
    <definedName name="Фамилия__имя_7_1_2_1" localSheetId="4">#REF!</definedName>
    <definedName name="Фамилия__имя_7_1_2_1">#REF!</definedName>
    <definedName name="Фамилия__имя_7_2" localSheetId="2">#REF!</definedName>
    <definedName name="Фамилия__имя_7_2" localSheetId="5">#REF!</definedName>
    <definedName name="Фамилия__имя_7_2" localSheetId="6">#REF!</definedName>
    <definedName name="Фамилия__имя_7_2" localSheetId="4">#REF!</definedName>
    <definedName name="Фамилия__имя_7_2">#REF!</definedName>
    <definedName name="Фамилия__имя_7_2_1" localSheetId="2">#REF!</definedName>
    <definedName name="Фамилия__имя_7_2_1" localSheetId="5">#REF!</definedName>
    <definedName name="Фамилия__имя_7_2_1" localSheetId="6">#REF!</definedName>
    <definedName name="Фамилия__имя_7_2_1" localSheetId="4">#REF!</definedName>
    <definedName name="Фамилия__имя_7_2_1">#REF!</definedName>
    <definedName name="ффффф" localSheetId="5">#REF!</definedName>
    <definedName name="ффффф" localSheetId="6">#REF!</definedName>
    <definedName name="ффффф" localSheetId="4">#REF!</definedName>
    <definedName name="ффффф">#REF!</definedName>
    <definedName name="фыв" localSheetId="2">#REF!</definedName>
    <definedName name="фыв" localSheetId="5">#REF!</definedName>
    <definedName name="фыв" localSheetId="6">#REF!</definedName>
    <definedName name="фыв" localSheetId="4">#REF!</definedName>
    <definedName name="фыв">#REF!</definedName>
    <definedName name="фыв_1" localSheetId="2">#REF!</definedName>
    <definedName name="фыв_1" localSheetId="5">#REF!</definedName>
    <definedName name="фыв_1" localSheetId="6">#REF!</definedName>
    <definedName name="фыв_1" localSheetId="4">#REF!</definedName>
    <definedName name="фыв_1">#REF!</definedName>
    <definedName name="фыв_1_1" localSheetId="2">#REF!</definedName>
    <definedName name="фыв_1_1" localSheetId="5">#REF!</definedName>
    <definedName name="фыв_1_1" localSheetId="6">#REF!</definedName>
    <definedName name="фыв_1_1" localSheetId="4">#REF!</definedName>
    <definedName name="фыв_1_1">#REF!</definedName>
    <definedName name="фыв_1_1_1" localSheetId="2">#REF!</definedName>
    <definedName name="фыв_1_1_1" localSheetId="5">#REF!</definedName>
    <definedName name="фыв_1_1_1" localSheetId="6">#REF!</definedName>
    <definedName name="фыв_1_1_1" localSheetId="4">#REF!</definedName>
    <definedName name="фыв_1_1_1">#REF!</definedName>
    <definedName name="фыв_1_1_1_1" localSheetId="2">#REF!</definedName>
    <definedName name="фыв_1_1_1_1" localSheetId="5">#REF!</definedName>
    <definedName name="фыв_1_1_1_1" localSheetId="6">#REF!</definedName>
    <definedName name="фыв_1_1_1_1" localSheetId="4">#REF!</definedName>
    <definedName name="фыв_1_1_1_1">#REF!</definedName>
    <definedName name="фыв_1_1_1_1_1" localSheetId="2">#REF!</definedName>
    <definedName name="фыв_1_1_1_1_1" localSheetId="5">#REF!</definedName>
    <definedName name="фыв_1_1_1_1_1" localSheetId="6">#REF!</definedName>
    <definedName name="фыв_1_1_1_1_1" localSheetId="4">#REF!</definedName>
    <definedName name="фыв_1_1_1_1_1">#REF!</definedName>
    <definedName name="фыв_1_1_1_1_1_1" localSheetId="2">#REF!</definedName>
    <definedName name="фыв_1_1_1_1_1_1" localSheetId="5">#REF!</definedName>
    <definedName name="фыв_1_1_1_1_1_1" localSheetId="6">#REF!</definedName>
    <definedName name="фыв_1_1_1_1_1_1" localSheetId="4">#REF!</definedName>
    <definedName name="фыв_1_1_1_1_1_1">#REF!</definedName>
    <definedName name="фыв_1_1_1_1_1_1_1" localSheetId="2">#REF!</definedName>
    <definedName name="фыв_1_1_1_1_1_1_1" localSheetId="5">#REF!</definedName>
    <definedName name="фыв_1_1_1_1_1_1_1" localSheetId="6">#REF!</definedName>
    <definedName name="фыв_1_1_1_1_1_1_1" localSheetId="4">#REF!</definedName>
    <definedName name="фыв_1_1_1_1_1_1_1">#REF!</definedName>
    <definedName name="фыв_1_1_1_2" localSheetId="2">#REF!</definedName>
    <definedName name="фыв_1_1_1_2" localSheetId="5">#REF!</definedName>
    <definedName name="фыв_1_1_1_2" localSheetId="6">#REF!</definedName>
    <definedName name="фыв_1_1_1_2" localSheetId="4">#REF!</definedName>
    <definedName name="фыв_1_1_1_2">#REF!</definedName>
    <definedName name="фыв_1_1_1_3" localSheetId="2">#REF!</definedName>
    <definedName name="фыв_1_1_1_3" localSheetId="5">#REF!</definedName>
    <definedName name="фыв_1_1_1_3" localSheetId="6">#REF!</definedName>
    <definedName name="фыв_1_1_1_3" localSheetId="4">#REF!</definedName>
    <definedName name="фыв_1_1_1_3">#REF!</definedName>
    <definedName name="фыв_1_1_2" localSheetId="2">#REF!</definedName>
    <definedName name="фыв_1_1_2" localSheetId="5">#REF!</definedName>
    <definedName name="фыв_1_1_2" localSheetId="6">#REF!</definedName>
    <definedName name="фыв_1_1_2" localSheetId="4">#REF!</definedName>
    <definedName name="фыв_1_1_2">#REF!</definedName>
    <definedName name="фыв_1_1_2_1" localSheetId="2">#REF!</definedName>
    <definedName name="фыв_1_1_2_1" localSheetId="5">#REF!</definedName>
    <definedName name="фыв_1_1_2_1" localSheetId="6">#REF!</definedName>
    <definedName name="фыв_1_1_2_1" localSheetId="4">#REF!</definedName>
    <definedName name="фыв_1_1_2_1">#REF!</definedName>
    <definedName name="фыв_1_1_2_1_1" localSheetId="2">#REF!</definedName>
    <definedName name="фыв_1_1_2_1_1" localSheetId="5">#REF!</definedName>
    <definedName name="фыв_1_1_2_1_1" localSheetId="6">#REF!</definedName>
    <definedName name="фыв_1_1_2_1_1" localSheetId="4">#REF!</definedName>
    <definedName name="фыв_1_1_2_1_1">#REF!</definedName>
    <definedName name="фыв_1_1_3" localSheetId="2">#REF!</definedName>
    <definedName name="фыв_1_1_3" localSheetId="5">#REF!</definedName>
    <definedName name="фыв_1_1_3" localSheetId="6">#REF!</definedName>
    <definedName name="фыв_1_1_3" localSheetId="4">#REF!</definedName>
    <definedName name="фыв_1_1_3">#REF!</definedName>
    <definedName name="фыв_1_1_3_1" localSheetId="2">#REF!</definedName>
    <definedName name="фыв_1_1_3_1" localSheetId="5">#REF!</definedName>
    <definedName name="фыв_1_1_3_1" localSheetId="6">#REF!</definedName>
    <definedName name="фыв_1_1_3_1" localSheetId="4">#REF!</definedName>
    <definedName name="фыв_1_1_3_1">#REF!</definedName>
    <definedName name="фыв_1_1_3_1_1" localSheetId="2">#REF!</definedName>
    <definedName name="фыв_1_1_3_1_1" localSheetId="5">#REF!</definedName>
    <definedName name="фыв_1_1_3_1_1" localSheetId="6">#REF!</definedName>
    <definedName name="фыв_1_1_3_1_1" localSheetId="4">#REF!</definedName>
    <definedName name="фыв_1_1_3_1_1">#REF!</definedName>
    <definedName name="фыв_1_1_4" localSheetId="2">#REF!</definedName>
    <definedName name="фыв_1_1_4" localSheetId="5">#REF!</definedName>
    <definedName name="фыв_1_1_4" localSheetId="6">#REF!</definedName>
    <definedName name="фыв_1_1_4" localSheetId="4">#REF!</definedName>
    <definedName name="фыв_1_1_4">#REF!</definedName>
    <definedName name="фыв_1_1_4_1" localSheetId="2">#REF!</definedName>
    <definedName name="фыв_1_1_4_1" localSheetId="5">#REF!</definedName>
    <definedName name="фыв_1_1_4_1" localSheetId="6">#REF!</definedName>
    <definedName name="фыв_1_1_4_1" localSheetId="4">#REF!</definedName>
    <definedName name="фыв_1_1_4_1">#REF!</definedName>
    <definedName name="фыв_1_1_5" localSheetId="2">#REF!</definedName>
    <definedName name="фыв_1_1_5" localSheetId="5">#REF!</definedName>
    <definedName name="фыв_1_1_5" localSheetId="6">#REF!</definedName>
    <definedName name="фыв_1_1_5" localSheetId="4">#REF!</definedName>
    <definedName name="фыв_1_1_5">#REF!</definedName>
    <definedName name="фыв_1_1_5_1" localSheetId="2">#REF!</definedName>
    <definedName name="фыв_1_1_5_1" localSheetId="5">#REF!</definedName>
    <definedName name="фыв_1_1_5_1" localSheetId="6">#REF!</definedName>
    <definedName name="фыв_1_1_5_1" localSheetId="4">#REF!</definedName>
    <definedName name="фыв_1_1_5_1">#REF!</definedName>
    <definedName name="фыв_1_2" localSheetId="2">#REF!</definedName>
    <definedName name="фыв_1_2" localSheetId="5">#REF!</definedName>
    <definedName name="фыв_1_2" localSheetId="6">#REF!</definedName>
    <definedName name="фыв_1_2" localSheetId="4">#REF!</definedName>
    <definedName name="фыв_1_2">#REF!</definedName>
    <definedName name="фыв_1_2_1" localSheetId="2">#REF!</definedName>
    <definedName name="фыв_1_2_1" localSheetId="5">#REF!</definedName>
    <definedName name="фыв_1_2_1" localSheetId="6">#REF!</definedName>
    <definedName name="фыв_1_2_1" localSheetId="4">#REF!</definedName>
    <definedName name="фыв_1_2_1">#REF!</definedName>
    <definedName name="фыв_2" localSheetId="2">#REF!</definedName>
    <definedName name="фыв_2" localSheetId="5">#REF!</definedName>
    <definedName name="фыв_2" localSheetId="6">#REF!</definedName>
    <definedName name="фыв_2" localSheetId="4">#REF!</definedName>
    <definedName name="фыв_2">#REF!</definedName>
    <definedName name="фыв_2_1" localSheetId="2">#REF!</definedName>
    <definedName name="фыв_2_1" localSheetId="5">#REF!</definedName>
    <definedName name="фыв_2_1" localSheetId="6">#REF!</definedName>
    <definedName name="фыв_2_1" localSheetId="4">#REF!</definedName>
    <definedName name="фыв_2_1">#REF!</definedName>
    <definedName name="фыв_2_1_1" localSheetId="2">#REF!</definedName>
    <definedName name="фыв_2_1_1" localSheetId="5">#REF!</definedName>
    <definedName name="фыв_2_1_1" localSheetId="6">#REF!</definedName>
    <definedName name="фыв_2_1_1" localSheetId="4">#REF!</definedName>
    <definedName name="фыв_2_1_1">#REF!</definedName>
    <definedName name="фыв_2_1_1_1" localSheetId="2">#REF!</definedName>
    <definedName name="фыв_2_1_1_1" localSheetId="5">#REF!</definedName>
    <definedName name="фыв_2_1_1_1" localSheetId="6">#REF!</definedName>
    <definedName name="фыв_2_1_1_1" localSheetId="4">#REF!</definedName>
    <definedName name="фыв_2_1_1_1">#REF!</definedName>
    <definedName name="фыв_2_1_1_1_1" localSheetId="2">#REF!</definedName>
    <definedName name="фыв_2_1_1_1_1" localSheetId="5">#REF!</definedName>
    <definedName name="фыв_2_1_1_1_1" localSheetId="6">#REF!</definedName>
    <definedName name="фыв_2_1_1_1_1" localSheetId="4">#REF!</definedName>
    <definedName name="фыв_2_1_1_1_1">#REF!</definedName>
    <definedName name="фыв_2_1_1_1_1_1" localSheetId="2">#REF!</definedName>
    <definedName name="фыв_2_1_1_1_1_1" localSheetId="5">#REF!</definedName>
    <definedName name="фыв_2_1_1_1_1_1" localSheetId="6">#REF!</definedName>
    <definedName name="фыв_2_1_1_1_1_1" localSheetId="4">#REF!</definedName>
    <definedName name="фыв_2_1_1_1_1_1">#REF!</definedName>
    <definedName name="фыв_2_1_1_2" localSheetId="2">#REF!</definedName>
    <definedName name="фыв_2_1_1_2" localSheetId="5">#REF!</definedName>
    <definedName name="фыв_2_1_1_2" localSheetId="6">#REF!</definedName>
    <definedName name="фыв_2_1_1_2" localSheetId="4">#REF!</definedName>
    <definedName name="фыв_2_1_1_2">#REF!</definedName>
    <definedName name="фыв_2_1_1_3" localSheetId="2">#REF!</definedName>
    <definedName name="фыв_2_1_1_3" localSheetId="5">#REF!</definedName>
    <definedName name="фыв_2_1_1_3" localSheetId="6">#REF!</definedName>
    <definedName name="фыв_2_1_1_3" localSheetId="4">#REF!</definedName>
    <definedName name="фыв_2_1_1_3">#REF!</definedName>
    <definedName name="фыв_2_1_2" localSheetId="2">#REF!</definedName>
    <definedName name="фыв_2_1_2" localSheetId="5">#REF!</definedName>
    <definedName name="фыв_2_1_2" localSheetId="6">#REF!</definedName>
    <definedName name="фыв_2_1_2" localSheetId="4">#REF!</definedName>
    <definedName name="фыв_2_1_2">#REF!</definedName>
    <definedName name="фыв_2_1_2_1" localSheetId="2">#REF!</definedName>
    <definedName name="фыв_2_1_2_1" localSheetId="5">#REF!</definedName>
    <definedName name="фыв_2_1_2_1" localSheetId="6">#REF!</definedName>
    <definedName name="фыв_2_1_2_1" localSheetId="4">#REF!</definedName>
    <definedName name="фыв_2_1_2_1">#REF!</definedName>
    <definedName name="фыв_2_1_2_1_1" localSheetId="2">#REF!</definedName>
    <definedName name="фыв_2_1_2_1_1" localSheetId="5">#REF!</definedName>
    <definedName name="фыв_2_1_2_1_1" localSheetId="6">#REF!</definedName>
    <definedName name="фыв_2_1_2_1_1" localSheetId="4">#REF!</definedName>
    <definedName name="фыв_2_1_2_1_1">#REF!</definedName>
    <definedName name="фыв_2_1_3" localSheetId="2">#REF!</definedName>
    <definedName name="фыв_2_1_3" localSheetId="5">#REF!</definedName>
    <definedName name="фыв_2_1_3" localSheetId="6">#REF!</definedName>
    <definedName name="фыв_2_1_3" localSheetId="4">#REF!</definedName>
    <definedName name="фыв_2_1_3">#REF!</definedName>
    <definedName name="фыв_2_2" localSheetId="2">#REF!</definedName>
    <definedName name="фыв_2_2" localSheetId="5">#REF!</definedName>
    <definedName name="фыв_2_2" localSheetId="6">#REF!</definedName>
    <definedName name="фыв_2_2" localSheetId="4">#REF!</definedName>
    <definedName name="фыв_2_2">#REF!</definedName>
    <definedName name="фыв_2_2_1" localSheetId="2">#REF!</definedName>
    <definedName name="фыв_2_2_1" localSheetId="5">#REF!</definedName>
    <definedName name="фыв_2_2_1" localSheetId="6">#REF!</definedName>
    <definedName name="фыв_2_2_1" localSheetId="4">#REF!</definedName>
    <definedName name="фыв_2_2_1">#REF!</definedName>
    <definedName name="фыв_3" localSheetId="2">#REF!</definedName>
    <definedName name="фыв_3" localSheetId="5">#REF!</definedName>
    <definedName name="фыв_3" localSheetId="6">#REF!</definedName>
    <definedName name="фыв_3" localSheetId="4">#REF!</definedName>
    <definedName name="фыв_3">#REF!</definedName>
    <definedName name="фыв_3_1" localSheetId="2">#REF!</definedName>
    <definedName name="фыв_3_1" localSheetId="5">#REF!</definedName>
    <definedName name="фыв_3_1" localSheetId="6">#REF!</definedName>
    <definedName name="фыв_3_1" localSheetId="4">#REF!</definedName>
    <definedName name="фыв_3_1">#REF!</definedName>
    <definedName name="фыв_3_1_1" localSheetId="2">#REF!</definedName>
    <definedName name="фыв_3_1_1" localSheetId="5">#REF!</definedName>
    <definedName name="фыв_3_1_1" localSheetId="6">#REF!</definedName>
    <definedName name="фыв_3_1_1" localSheetId="4">#REF!</definedName>
    <definedName name="фыв_3_1_1">#REF!</definedName>
    <definedName name="фыв_3_1_1_1" localSheetId="2">#REF!</definedName>
    <definedName name="фыв_3_1_1_1" localSheetId="5">#REF!</definedName>
    <definedName name="фыв_3_1_1_1" localSheetId="6">#REF!</definedName>
    <definedName name="фыв_3_1_1_1" localSheetId="4">#REF!</definedName>
    <definedName name="фыв_3_1_1_1">#REF!</definedName>
    <definedName name="фыв_3_1_1_1_1" localSheetId="2">#REF!</definedName>
    <definedName name="фыв_3_1_1_1_1" localSheetId="5">#REF!</definedName>
    <definedName name="фыв_3_1_1_1_1" localSheetId="6">#REF!</definedName>
    <definedName name="фыв_3_1_1_1_1" localSheetId="4">#REF!</definedName>
    <definedName name="фыв_3_1_1_1_1">#REF!</definedName>
    <definedName name="фыв_3_1_1_1_1_1" localSheetId="2">#REF!</definedName>
    <definedName name="фыв_3_1_1_1_1_1" localSheetId="5">#REF!</definedName>
    <definedName name="фыв_3_1_1_1_1_1" localSheetId="6">#REF!</definedName>
    <definedName name="фыв_3_1_1_1_1_1" localSheetId="4">#REF!</definedName>
    <definedName name="фыв_3_1_1_1_1_1">#REF!</definedName>
    <definedName name="фыв_3_1_1_2" localSheetId="2">#REF!</definedName>
    <definedName name="фыв_3_1_1_2" localSheetId="5">#REF!</definedName>
    <definedName name="фыв_3_1_1_2" localSheetId="6">#REF!</definedName>
    <definedName name="фыв_3_1_1_2" localSheetId="4">#REF!</definedName>
    <definedName name="фыв_3_1_1_2">#REF!</definedName>
    <definedName name="фыв_3_1_1_3" localSheetId="2">#REF!</definedName>
    <definedName name="фыв_3_1_1_3" localSheetId="5">#REF!</definedName>
    <definedName name="фыв_3_1_1_3" localSheetId="6">#REF!</definedName>
    <definedName name="фыв_3_1_1_3" localSheetId="4">#REF!</definedName>
    <definedName name="фыв_3_1_1_3">#REF!</definedName>
    <definedName name="фыв_3_1_2" localSheetId="2">#REF!</definedName>
    <definedName name="фыв_3_1_2" localSheetId="5">#REF!</definedName>
    <definedName name="фыв_3_1_2" localSheetId="6">#REF!</definedName>
    <definedName name="фыв_3_1_2" localSheetId="4">#REF!</definedName>
    <definedName name="фыв_3_1_2">#REF!</definedName>
    <definedName name="фыв_3_1_2_1" localSheetId="2">#REF!</definedName>
    <definedName name="фыв_3_1_2_1" localSheetId="5">#REF!</definedName>
    <definedName name="фыв_3_1_2_1" localSheetId="6">#REF!</definedName>
    <definedName name="фыв_3_1_2_1" localSheetId="4">#REF!</definedName>
    <definedName name="фыв_3_1_2_1">#REF!</definedName>
    <definedName name="фыв_3_2" localSheetId="2">#REF!</definedName>
    <definedName name="фыв_3_2" localSheetId="5">#REF!</definedName>
    <definedName name="фыв_3_2" localSheetId="6">#REF!</definedName>
    <definedName name="фыв_3_2" localSheetId="4">#REF!</definedName>
    <definedName name="фыв_3_2">#REF!</definedName>
    <definedName name="фыв_3_2_1" localSheetId="2">#REF!</definedName>
    <definedName name="фыв_3_2_1" localSheetId="5">#REF!</definedName>
    <definedName name="фыв_3_2_1" localSheetId="6">#REF!</definedName>
    <definedName name="фыв_3_2_1" localSheetId="4">#REF!</definedName>
    <definedName name="фыв_3_2_1">#REF!</definedName>
    <definedName name="фыв_4" localSheetId="2">#REF!</definedName>
    <definedName name="фыв_4" localSheetId="5">#REF!</definedName>
    <definedName name="фыв_4" localSheetId="6">#REF!</definedName>
    <definedName name="фыв_4" localSheetId="4">#REF!</definedName>
    <definedName name="фыв_4">#REF!</definedName>
    <definedName name="фыв_4_1" localSheetId="2">#REF!</definedName>
    <definedName name="фыв_4_1" localSheetId="5">#REF!</definedName>
    <definedName name="фыв_4_1" localSheetId="6">#REF!</definedName>
    <definedName name="фыв_4_1" localSheetId="4">#REF!</definedName>
    <definedName name="фыв_4_1">#REF!</definedName>
    <definedName name="фыв_4_1_1" localSheetId="2">#REF!</definedName>
    <definedName name="фыв_4_1_1" localSheetId="5">#REF!</definedName>
    <definedName name="фыв_4_1_1" localSheetId="6">#REF!</definedName>
    <definedName name="фыв_4_1_1" localSheetId="4">#REF!</definedName>
    <definedName name="фыв_4_1_1">#REF!</definedName>
    <definedName name="фыв_4_1_1_1" localSheetId="2">#REF!</definedName>
    <definedName name="фыв_4_1_1_1" localSheetId="5">#REF!</definedName>
    <definedName name="фыв_4_1_1_1" localSheetId="6">#REF!</definedName>
    <definedName name="фыв_4_1_1_1" localSheetId="4">#REF!</definedName>
    <definedName name="фыв_4_1_1_1">#REF!</definedName>
    <definedName name="фыв_4_1_1_1_1" localSheetId="2">#REF!</definedName>
    <definedName name="фыв_4_1_1_1_1" localSheetId="5">#REF!</definedName>
    <definedName name="фыв_4_1_1_1_1" localSheetId="6">#REF!</definedName>
    <definedName name="фыв_4_1_1_1_1" localSheetId="4">#REF!</definedName>
    <definedName name="фыв_4_1_1_1_1">#REF!</definedName>
    <definedName name="фыв_4_1_1_1_1_1" localSheetId="2">#REF!</definedName>
    <definedName name="фыв_4_1_1_1_1_1" localSheetId="5">#REF!</definedName>
    <definedName name="фыв_4_1_1_1_1_1" localSheetId="6">#REF!</definedName>
    <definedName name="фыв_4_1_1_1_1_1" localSheetId="4">#REF!</definedName>
    <definedName name="фыв_4_1_1_1_1_1">#REF!</definedName>
    <definedName name="фыв_4_1_1_2" localSheetId="2">#REF!</definedName>
    <definedName name="фыв_4_1_1_2" localSheetId="5">#REF!</definedName>
    <definedName name="фыв_4_1_1_2" localSheetId="6">#REF!</definedName>
    <definedName name="фыв_4_1_1_2" localSheetId="4">#REF!</definedName>
    <definedName name="фыв_4_1_1_2">#REF!</definedName>
    <definedName name="фыв_4_1_1_3" localSheetId="2">#REF!</definedName>
    <definedName name="фыв_4_1_1_3" localSheetId="5">#REF!</definedName>
    <definedName name="фыв_4_1_1_3" localSheetId="6">#REF!</definedName>
    <definedName name="фыв_4_1_1_3" localSheetId="4">#REF!</definedName>
    <definedName name="фыв_4_1_1_3">#REF!</definedName>
    <definedName name="фыв_4_1_2" localSheetId="2">#REF!</definedName>
    <definedName name="фыв_4_1_2" localSheetId="5">#REF!</definedName>
    <definedName name="фыв_4_1_2" localSheetId="6">#REF!</definedName>
    <definedName name="фыв_4_1_2" localSheetId="4">#REF!</definedName>
    <definedName name="фыв_4_1_2">#REF!</definedName>
    <definedName name="фыв_4_1_2_1" localSheetId="2">#REF!</definedName>
    <definedName name="фыв_4_1_2_1" localSheetId="5">#REF!</definedName>
    <definedName name="фыв_4_1_2_1" localSheetId="6">#REF!</definedName>
    <definedName name="фыв_4_1_2_1" localSheetId="4">#REF!</definedName>
    <definedName name="фыв_4_1_2_1">#REF!</definedName>
    <definedName name="фыв_4_2" localSheetId="2">#REF!</definedName>
    <definedName name="фыв_4_2" localSheetId="5">#REF!</definedName>
    <definedName name="фыв_4_2" localSheetId="6">#REF!</definedName>
    <definedName name="фыв_4_2" localSheetId="4">#REF!</definedName>
    <definedName name="фыв_4_2">#REF!</definedName>
    <definedName name="фыв_4_2_1" localSheetId="2">#REF!</definedName>
    <definedName name="фыв_4_2_1" localSheetId="5">#REF!</definedName>
    <definedName name="фыв_4_2_1" localSheetId="6">#REF!</definedName>
    <definedName name="фыв_4_2_1" localSheetId="4">#REF!</definedName>
    <definedName name="фыв_4_2_1">#REF!</definedName>
    <definedName name="фыв_5" localSheetId="2">#REF!</definedName>
    <definedName name="фыв_5" localSheetId="5">#REF!</definedName>
    <definedName name="фыв_5" localSheetId="6">#REF!</definedName>
    <definedName name="фыв_5" localSheetId="4">#REF!</definedName>
    <definedName name="фыв_5">#REF!</definedName>
    <definedName name="фыв_5_1" localSheetId="2">#REF!</definedName>
    <definedName name="фыв_5_1" localSheetId="5">#REF!</definedName>
    <definedName name="фыв_5_1" localSheetId="6">#REF!</definedName>
    <definedName name="фыв_5_1" localSheetId="4">#REF!</definedName>
    <definedName name="фыв_5_1">#REF!</definedName>
    <definedName name="фыв_5_1_1" localSheetId="2">#REF!</definedName>
    <definedName name="фыв_5_1_1" localSheetId="5">#REF!</definedName>
    <definedName name="фыв_5_1_1" localSheetId="6">#REF!</definedName>
    <definedName name="фыв_5_1_1" localSheetId="4">#REF!</definedName>
    <definedName name="фыв_5_1_1">#REF!</definedName>
    <definedName name="фыв_5_1_1_1" localSheetId="2">#REF!</definedName>
    <definedName name="фыв_5_1_1_1" localSheetId="5">#REF!</definedName>
    <definedName name="фыв_5_1_1_1" localSheetId="6">#REF!</definedName>
    <definedName name="фыв_5_1_1_1" localSheetId="4">#REF!</definedName>
    <definedName name="фыв_5_1_1_1">#REF!</definedName>
    <definedName name="фыв_5_1_1_1_1" localSheetId="2">#REF!</definedName>
    <definedName name="фыв_5_1_1_1_1" localSheetId="5">#REF!</definedName>
    <definedName name="фыв_5_1_1_1_1" localSheetId="6">#REF!</definedName>
    <definedName name="фыв_5_1_1_1_1" localSheetId="4">#REF!</definedName>
    <definedName name="фыв_5_1_1_1_1">#REF!</definedName>
    <definedName name="фыв_5_1_1_1_1_1" localSheetId="2">#REF!</definedName>
    <definedName name="фыв_5_1_1_1_1_1" localSheetId="5">#REF!</definedName>
    <definedName name="фыв_5_1_1_1_1_1" localSheetId="6">#REF!</definedName>
    <definedName name="фыв_5_1_1_1_1_1" localSheetId="4">#REF!</definedName>
    <definedName name="фыв_5_1_1_1_1_1">#REF!</definedName>
    <definedName name="фыв_5_1_1_2" localSheetId="2">#REF!</definedName>
    <definedName name="фыв_5_1_1_2" localSheetId="5">#REF!</definedName>
    <definedName name="фыв_5_1_1_2" localSheetId="6">#REF!</definedName>
    <definedName name="фыв_5_1_1_2" localSheetId="4">#REF!</definedName>
    <definedName name="фыв_5_1_1_2">#REF!</definedName>
    <definedName name="фыв_5_1_1_3" localSheetId="2">#REF!</definedName>
    <definedName name="фыв_5_1_1_3" localSheetId="5">#REF!</definedName>
    <definedName name="фыв_5_1_1_3" localSheetId="6">#REF!</definedName>
    <definedName name="фыв_5_1_1_3" localSheetId="4">#REF!</definedName>
    <definedName name="фыв_5_1_1_3">#REF!</definedName>
    <definedName name="фыв_5_1_2" localSheetId="2">#REF!</definedName>
    <definedName name="фыв_5_1_2" localSheetId="5">#REF!</definedName>
    <definedName name="фыв_5_1_2" localSheetId="6">#REF!</definedName>
    <definedName name="фыв_5_1_2" localSheetId="4">#REF!</definedName>
    <definedName name="фыв_5_1_2">#REF!</definedName>
    <definedName name="фыв_5_1_2_1" localSheetId="2">#REF!</definedName>
    <definedName name="фыв_5_1_2_1" localSheetId="5">#REF!</definedName>
    <definedName name="фыв_5_1_2_1" localSheetId="6">#REF!</definedName>
    <definedName name="фыв_5_1_2_1" localSheetId="4">#REF!</definedName>
    <definedName name="фыв_5_1_2_1">#REF!</definedName>
    <definedName name="фыв_5_2" localSheetId="2">#REF!</definedName>
    <definedName name="фыв_5_2" localSheetId="5">#REF!</definedName>
    <definedName name="фыв_5_2" localSheetId="6">#REF!</definedName>
    <definedName name="фыв_5_2" localSheetId="4">#REF!</definedName>
    <definedName name="фыв_5_2">#REF!</definedName>
    <definedName name="фыв_5_2_1" localSheetId="2">#REF!</definedName>
    <definedName name="фыв_5_2_1" localSheetId="5">#REF!</definedName>
    <definedName name="фыв_5_2_1" localSheetId="6">#REF!</definedName>
    <definedName name="фыв_5_2_1" localSheetId="4">#REF!</definedName>
    <definedName name="фыв_5_2_1">#REF!</definedName>
    <definedName name="фыв_6" localSheetId="2">#REF!</definedName>
    <definedName name="фыв_6" localSheetId="5">#REF!</definedName>
    <definedName name="фыв_6" localSheetId="6">#REF!</definedName>
    <definedName name="фыв_6" localSheetId="4">#REF!</definedName>
    <definedName name="фыв_6">#REF!</definedName>
    <definedName name="фыв_6_1" localSheetId="2">#REF!</definedName>
    <definedName name="фыв_6_1" localSheetId="5">#REF!</definedName>
    <definedName name="фыв_6_1" localSheetId="6">#REF!</definedName>
    <definedName name="фыв_6_1" localSheetId="4">#REF!</definedName>
    <definedName name="фыв_6_1">#REF!</definedName>
    <definedName name="фыв_6_1_1" localSheetId="2">#REF!</definedName>
    <definedName name="фыв_6_1_1" localSheetId="5">#REF!</definedName>
    <definedName name="фыв_6_1_1" localSheetId="6">#REF!</definedName>
    <definedName name="фыв_6_1_1" localSheetId="4">#REF!</definedName>
    <definedName name="фыв_6_1_1">#REF!</definedName>
    <definedName name="фыв_6_1_1_1" localSheetId="2">#REF!</definedName>
    <definedName name="фыв_6_1_1_1" localSheetId="5">#REF!</definedName>
    <definedName name="фыв_6_1_1_1" localSheetId="6">#REF!</definedName>
    <definedName name="фыв_6_1_1_1" localSheetId="4">#REF!</definedName>
    <definedName name="фыв_6_1_1_1">#REF!</definedName>
    <definedName name="фыв_6_1_1_1_1" localSheetId="2">#REF!</definedName>
    <definedName name="фыв_6_1_1_1_1" localSheetId="5">#REF!</definedName>
    <definedName name="фыв_6_1_1_1_1" localSheetId="6">#REF!</definedName>
    <definedName name="фыв_6_1_1_1_1" localSheetId="4">#REF!</definedName>
    <definedName name="фыв_6_1_1_1_1">#REF!</definedName>
    <definedName name="фыв_6_1_1_1_1_1" localSheetId="2">#REF!</definedName>
    <definedName name="фыв_6_1_1_1_1_1" localSheetId="5">#REF!</definedName>
    <definedName name="фыв_6_1_1_1_1_1" localSheetId="6">#REF!</definedName>
    <definedName name="фыв_6_1_1_1_1_1" localSheetId="4">#REF!</definedName>
    <definedName name="фыв_6_1_1_1_1_1">#REF!</definedName>
    <definedName name="фыв_6_1_1_2" localSheetId="2">#REF!</definedName>
    <definedName name="фыв_6_1_1_2" localSheetId="5">#REF!</definedName>
    <definedName name="фыв_6_1_1_2" localSheetId="6">#REF!</definedName>
    <definedName name="фыв_6_1_1_2" localSheetId="4">#REF!</definedName>
    <definedName name="фыв_6_1_1_2">#REF!</definedName>
    <definedName name="фыв_6_1_1_3" localSheetId="2">#REF!</definedName>
    <definedName name="фыв_6_1_1_3" localSheetId="5">#REF!</definedName>
    <definedName name="фыв_6_1_1_3" localSheetId="6">#REF!</definedName>
    <definedName name="фыв_6_1_1_3" localSheetId="4">#REF!</definedName>
    <definedName name="фыв_6_1_1_3">#REF!</definedName>
    <definedName name="фыв_6_1_2" localSheetId="2">#REF!</definedName>
    <definedName name="фыв_6_1_2" localSheetId="5">#REF!</definedName>
    <definedName name="фыв_6_1_2" localSheetId="6">#REF!</definedName>
    <definedName name="фыв_6_1_2" localSheetId="4">#REF!</definedName>
    <definedName name="фыв_6_1_2">#REF!</definedName>
    <definedName name="фыв_6_1_2_1" localSheetId="2">#REF!</definedName>
    <definedName name="фыв_6_1_2_1" localSheetId="5">#REF!</definedName>
    <definedName name="фыв_6_1_2_1" localSheetId="6">#REF!</definedName>
    <definedName name="фыв_6_1_2_1" localSheetId="4">#REF!</definedName>
    <definedName name="фыв_6_1_2_1">#REF!</definedName>
    <definedName name="фыв_6_2" localSheetId="2">#REF!</definedName>
    <definedName name="фыв_6_2" localSheetId="5">#REF!</definedName>
    <definedName name="фыв_6_2" localSheetId="6">#REF!</definedName>
    <definedName name="фыв_6_2" localSheetId="4">#REF!</definedName>
    <definedName name="фыв_6_2">#REF!</definedName>
    <definedName name="фыв_6_2_1" localSheetId="2">#REF!</definedName>
    <definedName name="фыв_6_2_1" localSheetId="5">#REF!</definedName>
    <definedName name="фыв_6_2_1" localSheetId="6">#REF!</definedName>
    <definedName name="фыв_6_2_1" localSheetId="4">#REF!</definedName>
    <definedName name="фыв_6_2_1">#REF!</definedName>
    <definedName name="фыв_7" localSheetId="2">#REF!</definedName>
    <definedName name="фыв_7" localSheetId="5">#REF!</definedName>
    <definedName name="фыв_7" localSheetId="6">#REF!</definedName>
    <definedName name="фыв_7" localSheetId="4">#REF!</definedName>
    <definedName name="фыв_7">#REF!</definedName>
    <definedName name="фыв_7_1" localSheetId="2">#REF!</definedName>
    <definedName name="фыв_7_1" localSheetId="5">#REF!</definedName>
    <definedName name="фыв_7_1" localSheetId="6">#REF!</definedName>
    <definedName name="фыв_7_1" localSheetId="4">#REF!</definedName>
    <definedName name="фыв_7_1">#REF!</definedName>
    <definedName name="фыв_7_1_1" localSheetId="2">#REF!</definedName>
    <definedName name="фыв_7_1_1" localSheetId="5">#REF!</definedName>
    <definedName name="фыв_7_1_1" localSheetId="6">#REF!</definedName>
    <definedName name="фыв_7_1_1" localSheetId="4">#REF!</definedName>
    <definedName name="фыв_7_1_1">#REF!</definedName>
    <definedName name="фыв_7_1_1_1" localSheetId="2">#REF!</definedName>
    <definedName name="фыв_7_1_1_1" localSheetId="5">#REF!</definedName>
    <definedName name="фыв_7_1_1_1" localSheetId="6">#REF!</definedName>
    <definedName name="фыв_7_1_1_1" localSheetId="4">#REF!</definedName>
    <definedName name="фыв_7_1_1_1">#REF!</definedName>
    <definedName name="фыв_7_1_1_1_1" localSheetId="2">#REF!</definedName>
    <definedName name="фыв_7_1_1_1_1" localSheetId="5">#REF!</definedName>
    <definedName name="фыв_7_1_1_1_1" localSheetId="6">#REF!</definedName>
    <definedName name="фыв_7_1_1_1_1" localSheetId="4">#REF!</definedName>
    <definedName name="фыв_7_1_1_1_1">#REF!</definedName>
    <definedName name="фыв_7_1_1_1_1_1" localSheetId="2">#REF!</definedName>
    <definedName name="фыв_7_1_1_1_1_1" localSheetId="5">#REF!</definedName>
    <definedName name="фыв_7_1_1_1_1_1" localSheetId="6">#REF!</definedName>
    <definedName name="фыв_7_1_1_1_1_1" localSheetId="4">#REF!</definedName>
    <definedName name="фыв_7_1_1_1_1_1">#REF!</definedName>
    <definedName name="фыв_7_1_1_2" localSheetId="2">#REF!</definedName>
    <definedName name="фыв_7_1_1_2" localSheetId="5">#REF!</definedName>
    <definedName name="фыв_7_1_1_2" localSheetId="6">#REF!</definedName>
    <definedName name="фыв_7_1_1_2" localSheetId="4">#REF!</definedName>
    <definedName name="фыв_7_1_1_2">#REF!</definedName>
    <definedName name="фыв_7_1_1_3" localSheetId="2">#REF!</definedName>
    <definedName name="фыв_7_1_1_3" localSheetId="5">#REF!</definedName>
    <definedName name="фыв_7_1_1_3" localSheetId="6">#REF!</definedName>
    <definedName name="фыв_7_1_1_3" localSheetId="4">#REF!</definedName>
    <definedName name="фыв_7_1_1_3">#REF!</definedName>
    <definedName name="фыв_7_1_2" localSheetId="2">#REF!</definedName>
    <definedName name="фыв_7_1_2" localSheetId="5">#REF!</definedName>
    <definedName name="фыв_7_1_2" localSheetId="6">#REF!</definedName>
    <definedName name="фыв_7_1_2" localSheetId="4">#REF!</definedName>
    <definedName name="фыв_7_1_2">#REF!</definedName>
    <definedName name="фыв_7_1_2_1" localSheetId="2">#REF!</definedName>
    <definedName name="фыв_7_1_2_1" localSheetId="5">#REF!</definedName>
    <definedName name="фыв_7_1_2_1" localSheetId="6">#REF!</definedName>
    <definedName name="фыв_7_1_2_1" localSheetId="4">#REF!</definedName>
    <definedName name="фыв_7_1_2_1">#REF!</definedName>
    <definedName name="фыв_7_2" localSheetId="2">#REF!</definedName>
    <definedName name="фыв_7_2" localSheetId="5">#REF!</definedName>
    <definedName name="фыв_7_2" localSheetId="6">#REF!</definedName>
    <definedName name="фыв_7_2" localSheetId="4">#REF!</definedName>
    <definedName name="фыв_7_2">#REF!</definedName>
    <definedName name="фыв_7_2_1" localSheetId="2">#REF!</definedName>
    <definedName name="фыв_7_2_1" localSheetId="5">#REF!</definedName>
    <definedName name="фыв_7_2_1" localSheetId="6">#REF!</definedName>
    <definedName name="фыв_7_2_1" localSheetId="4">#REF!</definedName>
    <definedName name="фыв_7_2_1">#REF!</definedName>
    <definedName name="щш" localSheetId="2">#REF!</definedName>
    <definedName name="щш" localSheetId="5">#REF!</definedName>
    <definedName name="щш" localSheetId="6">#REF!</definedName>
    <definedName name="щш" localSheetId="4">#REF!</definedName>
    <definedName name="щш">#REF!</definedName>
    <definedName name="щщщ" localSheetId="2">#REF!</definedName>
    <definedName name="щщщ" localSheetId="5">#REF!</definedName>
    <definedName name="щщщ" localSheetId="6">#REF!</definedName>
    <definedName name="щщщ" localSheetId="4">#REF!</definedName>
    <definedName name="щщщ">#REF!</definedName>
  </definedNames>
  <calcPr calcId="145621"/>
</workbook>
</file>

<file path=xl/calcChain.xml><?xml version="1.0" encoding="utf-8"?>
<calcChain xmlns="http://schemas.openxmlformats.org/spreadsheetml/2006/main">
  <c r="AE37" i="7" l="1"/>
  <c r="AF37" i="7" s="1"/>
  <c r="AB37" i="7"/>
  <c r="Y37" i="7"/>
  <c r="V37" i="7"/>
  <c r="S37" i="7"/>
  <c r="P37" i="7"/>
  <c r="AE36" i="7"/>
  <c r="AF36" i="7" s="1"/>
  <c r="AB36" i="7"/>
  <c r="Y36" i="7"/>
  <c r="V36" i="7"/>
  <c r="S36" i="7"/>
  <c r="P36" i="7"/>
  <c r="AF35" i="7"/>
  <c r="AE35" i="7"/>
  <c r="AB35" i="7"/>
  <c r="Y35" i="7"/>
  <c r="V35" i="7"/>
  <c r="S35" i="7"/>
  <c r="P35" i="7"/>
  <c r="AE34" i="7"/>
  <c r="AF34" i="7" s="1"/>
  <c r="AB34" i="7"/>
  <c r="Y34" i="7"/>
  <c r="V34" i="7"/>
  <c r="S34" i="7"/>
  <c r="P34" i="7"/>
  <c r="AF33" i="7"/>
  <c r="AE33" i="7"/>
  <c r="AB33" i="7"/>
  <c r="Y33" i="7"/>
  <c r="V33" i="7"/>
  <c r="S33" i="7"/>
  <c r="P33" i="7"/>
  <c r="AE32" i="7"/>
  <c r="AF32" i="7" s="1"/>
  <c r="AB32" i="7"/>
  <c r="Y32" i="7"/>
  <c r="V32" i="7"/>
  <c r="S32" i="7"/>
  <c r="P32" i="7"/>
  <c r="AF31" i="7"/>
  <c r="AE31" i="7"/>
  <c r="AB31" i="7"/>
  <c r="Y31" i="7"/>
  <c r="V31" i="7"/>
  <c r="S31" i="7"/>
  <c r="P31" i="7"/>
  <c r="AE30" i="7"/>
  <c r="AF30" i="7" s="1"/>
  <c r="AB30" i="7"/>
  <c r="Y30" i="7"/>
  <c r="V30" i="7"/>
  <c r="S30" i="7"/>
  <c r="P30" i="7"/>
  <c r="AF29" i="7"/>
  <c r="AE29" i="7"/>
  <c r="AB29" i="7"/>
  <c r="Y29" i="7"/>
  <c r="V29" i="7"/>
  <c r="S29" i="7"/>
  <c r="P29" i="7"/>
  <c r="AE28" i="7"/>
  <c r="AF28" i="7" s="1"/>
  <c r="AB28" i="7"/>
  <c r="Y28" i="7"/>
  <c r="V28" i="7"/>
  <c r="S28" i="7"/>
  <c r="P28" i="7"/>
  <c r="AF27" i="7"/>
  <c r="AE27" i="7"/>
  <c r="AB27" i="7"/>
  <c r="Y27" i="7"/>
  <c r="V27" i="7"/>
  <c r="S27" i="7"/>
  <c r="P27" i="7"/>
  <c r="AE26" i="7"/>
  <c r="AF26" i="7" s="1"/>
  <c r="AB26" i="7"/>
  <c r="Y26" i="7"/>
  <c r="V26" i="7"/>
  <c r="S26" i="7"/>
  <c r="P26" i="7"/>
  <c r="AF25" i="7"/>
  <c r="AE25" i="7"/>
  <c r="AB25" i="7"/>
  <c r="Y25" i="7"/>
  <c r="V25" i="7"/>
  <c r="S25" i="7"/>
  <c r="P25" i="7"/>
  <c r="AE24" i="7"/>
  <c r="AF24" i="7" s="1"/>
  <c r="AB24" i="7"/>
  <c r="Y24" i="7"/>
  <c r="V24" i="7"/>
  <c r="S24" i="7"/>
  <c r="P24" i="7"/>
  <c r="AF23" i="7"/>
  <c r="AE23" i="7"/>
  <c r="AB23" i="7"/>
  <c r="Y23" i="7"/>
  <c r="V23" i="7"/>
  <c r="S23" i="7"/>
  <c r="P23" i="7"/>
  <c r="AE22" i="7"/>
  <c r="AF22" i="7" s="1"/>
  <c r="AB22" i="7"/>
  <c r="Y22" i="7"/>
  <c r="V22" i="7"/>
  <c r="S22" i="7"/>
  <c r="P22" i="7"/>
  <c r="AF21" i="7"/>
  <c r="AE21" i="7"/>
  <c r="AB21" i="7"/>
  <c r="Y21" i="7"/>
  <c r="V21" i="7"/>
  <c r="S21" i="7"/>
  <c r="P21" i="7"/>
  <c r="AE20" i="7"/>
  <c r="AF20" i="7" s="1"/>
  <c r="AB20" i="7"/>
  <c r="Y20" i="7"/>
  <c r="V20" i="7"/>
  <c r="S20" i="7"/>
  <c r="P20" i="7"/>
  <c r="AF19" i="7"/>
  <c r="AE19" i="7"/>
  <c r="AB19" i="7"/>
  <c r="Y19" i="7"/>
  <c r="V19" i="7"/>
  <c r="S19" i="7"/>
  <c r="P19" i="7"/>
  <c r="AE18" i="7"/>
  <c r="AF18" i="7" s="1"/>
  <c r="AB18" i="7"/>
  <c r="Y18" i="7"/>
  <c r="V18" i="7"/>
  <c r="S18" i="7"/>
  <c r="P18" i="7"/>
  <c r="AF17" i="7"/>
  <c r="AE17" i="7"/>
  <c r="AB17" i="7"/>
  <c r="Y17" i="7"/>
  <c r="V17" i="7"/>
  <c r="S17" i="7"/>
  <c r="P17" i="7"/>
  <c r="AE16" i="7"/>
  <c r="AF16" i="7" s="1"/>
  <c r="AB16" i="7"/>
  <c r="Y16" i="7"/>
  <c r="V16" i="7"/>
  <c r="W16" i="7" s="1"/>
  <c r="S16" i="7"/>
  <c r="P16" i="7"/>
  <c r="AF15" i="7"/>
  <c r="AE15" i="7"/>
  <c r="AB15" i="7"/>
  <c r="Y15" i="7"/>
  <c r="V15" i="7"/>
  <c r="S15" i="7"/>
  <c r="P15" i="7"/>
  <c r="AE14" i="7"/>
  <c r="AF14" i="7" s="1"/>
  <c r="AB14" i="7"/>
  <c r="Y14" i="7"/>
  <c r="V14" i="7"/>
  <c r="S14" i="7"/>
  <c r="T14" i="7" s="1"/>
  <c r="P14" i="7"/>
  <c r="AF13" i="7"/>
  <c r="A21" i="7" s="1"/>
  <c r="AE13" i="7"/>
  <c r="AC13" i="7"/>
  <c r="AB13" i="7"/>
  <c r="Z13" i="7"/>
  <c r="Y13" i="7"/>
  <c r="W13" i="7"/>
  <c r="V13" i="7"/>
  <c r="T13" i="7"/>
  <c r="S13" i="7"/>
  <c r="Q13" i="7"/>
  <c r="P13" i="7"/>
  <c r="A13" i="7"/>
  <c r="AE12" i="7"/>
  <c r="AF12" i="7" s="1"/>
  <c r="AC12" i="7"/>
  <c r="AB12" i="7"/>
  <c r="Z12" i="7"/>
  <c r="Y12" i="7"/>
  <c r="W12" i="7"/>
  <c r="V12" i="7"/>
  <c r="T12" i="7"/>
  <c r="S12" i="7"/>
  <c r="Q12" i="7"/>
  <c r="P12" i="7"/>
  <c r="A12" i="7"/>
  <c r="AF40" i="6"/>
  <c r="AE40" i="6"/>
  <c r="AB40" i="6"/>
  <c r="Y40" i="6"/>
  <c r="V40" i="6"/>
  <c r="S40" i="6"/>
  <c r="P40" i="6"/>
  <c r="AF39" i="6"/>
  <c r="AE39" i="6"/>
  <c r="AB39" i="6"/>
  <c r="Y39" i="6"/>
  <c r="V39" i="6"/>
  <c r="S39" i="6"/>
  <c r="P39" i="6"/>
  <c r="AF38" i="6"/>
  <c r="AE38" i="6"/>
  <c r="AB38" i="6"/>
  <c r="Y38" i="6"/>
  <c r="V38" i="6"/>
  <c r="S38" i="6"/>
  <c r="P38" i="6"/>
  <c r="AF37" i="6"/>
  <c r="AE37" i="6"/>
  <c r="AB37" i="6"/>
  <c r="Y37" i="6"/>
  <c r="V37" i="6"/>
  <c r="S37" i="6"/>
  <c r="P37" i="6"/>
  <c r="AE36" i="6"/>
  <c r="AF36" i="6" s="1"/>
  <c r="AB36" i="6"/>
  <c r="AC36" i="6" s="1"/>
  <c r="Y36" i="6"/>
  <c r="Z36" i="6" s="1"/>
  <c r="V36" i="6"/>
  <c r="W36" i="6" s="1"/>
  <c r="S36" i="6"/>
  <c r="T36" i="6" s="1"/>
  <c r="P36" i="6"/>
  <c r="Q36" i="6" s="1"/>
  <c r="AF35" i="6"/>
  <c r="AE35" i="6"/>
  <c r="AB35" i="6"/>
  <c r="Y35" i="6"/>
  <c r="V35" i="6"/>
  <c r="S35" i="6"/>
  <c r="P35" i="6"/>
  <c r="AE34" i="6"/>
  <c r="AF34" i="6" s="1"/>
  <c r="AB34" i="6"/>
  <c r="AC34" i="6" s="1"/>
  <c r="Y34" i="6"/>
  <c r="Z34" i="6" s="1"/>
  <c r="V34" i="6"/>
  <c r="W34" i="6" s="1"/>
  <c r="S34" i="6"/>
  <c r="T34" i="6" s="1"/>
  <c r="P34" i="6"/>
  <c r="Q34" i="6" s="1"/>
  <c r="AF33" i="6"/>
  <c r="AE33" i="6"/>
  <c r="AB33" i="6"/>
  <c r="Y33" i="6"/>
  <c r="V33" i="6"/>
  <c r="S33" i="6"/>
  <c r="P33" i="6"/>
  <c r="AE32" i="6"/>
  <c r="AF32" i="6" s="1"/>
  <c r="AB32" i="6"/>
  <c r="AC32" i="6" s="1"/>
  <c r="Y32" i="6"/>
  <c r="Z32" i="6" s="1"/>
  <c r="V32" i="6"/>
  <c r="W32" i="6" s="1"/>
  <c r="S32" i="6"/>
  <c r="T32" i="6" s="1"/>
  <c r="P32" i="6"/>
  <c r="Q32" i="6" s="1"/>
  <c r="AF31" i="6"/>
  <c r="AE31" i="6"/>
  <c r="AB31" i="6"/>
  <c r="Y31" i="6"/>
  <c r="V31" i="6"/>
  <c r="S31" i="6"/>
  <c r="P31" i="6"/>
  <c r="AE30" i="6"/>
  <c r="AF30" i="6" s="1"/>
  <c r="AB30" i="6"/>
  <c r="AC30" i="6" s="1"/>
  <c r="Y30" i="6"/>
  <c r="Z30" i="6" s="1"/>
  <c r="V30" i="6"/>
  <c r="W30" i="6" s="1"/>
  <c r="S30" i="6"/>
  <c r="T30" i="6" s="1"/>
  <c r="P30" i="6"/>
  <c r="Q30" i="6" s="1"/>
  <c r="AF29" i="6"/>
  <c r="AE29" i="6"/>
  <c r="AB29" i="6"/>
  <c r="Y29" i="6"/>
  <c r="V29" i="6"/>
  <c r="S29" i="6"/>
  <c r="P29" i="6"/>
  <c r="AE28" i="6"/>
  <c r="AF28" i="6" s="1"/>
  <c r="AB28" i="6"/>
  <c r="AC28" i="6" s="1"/>
  <c r="Y28" i="6"/>
  <c r="Z28" i="6" s="1"/>
  <c r="V28" i="6"/>
  <c r="W28" i="6" s="1"/>
  <c r="S28" i="6"/>
  <c r="T28" i="6" s="1"/>
  <c r="P28" i="6"/>
  <c r="Q28" i="6" s="1"/>
  <c r="AF27" i="6"/>
  <c r="AE27" i="6"/>
  <c r="AB27" i="6"/>
  <c r="Y27" i="6"/>
  <c r="V27" i="6"/>
  <c r="S27" i="6"/>
  <c r="P27" i="6"/>
  <c r="AE26" i="6"/>
  <c r="AF26" i="6" s="1"/>
  <c r="AB26" i="6"/>
  <c r="AC26" i="6" s="1"/>
  <c r="Y26" i="6"/>
  <c r="Z26" i="6" s="1"/>
  <c r="V26" i="6"/>
  <c r="W26" i="6" s="1"/>
  <c r="S26" i="6"/>
  <c r="T26" i="6" s="1"/>
  <c r="P26" i="6"/>
  <c r="Q26" i="6" s="1"/>
  <c r="AF25" i="6"/>
  <c r="AE25" i="6"/>
  <c r="AB25" i="6"/>
  <c r="Y25" i="6"/>
  <c r="V25" i="6"/>
  <c r="S25" i="6"/>
  <c r="P25" i="6"/>
  <c r="AE24" i="6"/>
  <c r="AF24" i="6" s="1"/>
  <c r="AB24" i="6"/>
  <c r="AC24" i="6" s="1"/>
  <c r="Y24" i="6"/>
  <c r="Z24" i="6" s="1"/>
  <c r="V24" i="6"/>
  <c r="W24" i="6" s="1"/>
  <c r="S24" i="6"/>
  <c r="T24" i="6" s="1"/>
  <c r="P24" i="6"/>
  <c r="Q24" i="6" s="1"/>
  <c r="AF23" i="6"/>
  <c r="AE23" i="6"/>
  <c r="AB23" i="6"/>
  <c r="Y23" i="6"/>
  <c r="V23" i="6"/>
  <c r="S23" i="6"/>
  <c r="P23" i="6"/>
  <c r="AE22" i="6"/>
  <c r="AF22" i="6" s="1"/>
  <c r="AB22" i="6"/>
  <c r="AC22" i="6" s="1"/>
  <c r="Y22" i="6"/>
  <c r="Z22" i="6" s="1"/>
  <c r="V22" i="6"/>
  <c r="W22" i="6" s="1"/>
  <c r="S22" i="6"/>
  <c r="T22" i="6" s="1"/>
  <c r="P22" i="6"/>
  <c r="Q22" i="6" s="1"/>
  <c r="AF21" i="6"/>
  <c r="AE21" i="6"/>
  <c r="AB21" i="6"/>
  <c r="Y21" i="6"/>
  <c r="V21" i="6"/>
  <c r="S21" i="6"/>
  <c r="P21" i="6"/>
  <c r="AE20" i="6"/>
  <c r="AF20" i="6" s="1"/>
  <c r="AB20" i="6"/>
  <c r="AC20" i="6" s="1"/>
  <c r="Y20" i="6"/>
  <c r="Z20" i="6" s="1"/>
  <c r="V20" i="6"/>
  <c r="W20" i="6" s="1"/>
  <c r="S20" i="6"/>
  <c r="T20" i="6" s="1"/>
  <c r="P20" i="6"/>
  <c r="Q20" i="6" s="1"/>
  <c r="AF19" i="6"/>
  <c r="AE19" i="6"/>
  <c r="AB19" i="6"/>
  <c r="Y19" i="6"/>
  <c r="V19" i="6"/>
  <c r="S19" i="6"/>
  <c r="P19" i="6"/>
  <c r="AE18" i="6"/>
  <c r="AF18" i="6" s="1"/>
  <c r="AB18" i="6"/>
  <c r="AC18" i="6" s="1"/>
  <c r="Y18" i="6"/>
  <c r="Z18" i="6" s="1"/>
  <c r="V18" i="6"/>
  <c r="W18" i="6" s="1"/>
  <c r="S18" i="6"/>
  <c r="T18" i="6" s="1"/>
  <c r="P18" i="6"/>
  <c r="Q18" i="6" s="1"/>
  <c r="AF17" i="6"/>
  <c r="AE17" i="6"/>
  <c r="AB17" i="6"/>
  <c r="Y17" i="6"/>
  <c r="V17" i="6"/>
  <c r="S17" i="6"/>
  <c r="P17" i="6"/>
  <c r="AE16" i="6"/>
  <c r="AF16" i="6" s="1"/>
  <c r="AB16" i="6"/>
  <c r="AC16" i="6" s="1"/>
  <c r="Y16" i="6"/>
  <c r="Z16" i="6" s="1"/>
  <c r="V16" i="6"/>
  <c r="W16" i="6" s="1"/>
  <c r="S16" i="6"/>
  <c r="T16" i="6" s="1"/>
  <c r="P16" i="6"/>
  <c r="Q16" i="6" s="1"/>
  <c r="AF15" i="6"/>
  <c r="AE15" i="6"/>
  <c r="AB15" i="6"/>
  <c r="Y15" i="6"/>
  <c r="V15" i="6"/>
  <c r="S15" i="6"/>
  <c r="P15" i="6"/>
  <c r="AE14" i="6"/>
  <c r="AF14" i="6" s="1"/>
  <c r="AB14" i="6"/>
  <c r="AC14" i="6" s="1"/>
  <c r="Y14" i="6"/>
  <c r="Z14" i="6" s="1"/>
  <c r="V14" i="6"/>
  <c r="W14" i="6" s="1"/>
  <c r="S14" i="6"/>
  <c r="T14" i="6" s="1"/>
  <c r="P14" i="6"/>
  <c r="Q14" i="6" s="1"/>
  <c r="AF13" i="6"/>
  <c r="AE13" i="6"/>
  <c r="AB13" i="6"/>
  <c r="Y13" i="6"/>
  <c r="V13" i="6"/>
  <c r="S13" i="6"/>
  <c r="P13" i="6"/>
  <c r="AE12" i="6"/>
  <c r="AF12" i="6" s="1"/>
  <c r="AB12" i="6"/>
  <c r="AC40" i="6" s="1"/>
  <c r="Y12" i="6"/>
  <c r="Z40" i="6" s="1"/>
  <c r="V12" i="6"/>
  <c r="W40" i="6" s="1"/>
  <c r="S12" i="6"/>
  <c r="T40" i="6" s="1"/>
  <c r="P12" i="6"/>
  <c r="Q40" i="6" s="1"/>
  <c r="Z14" i="7" l="1"/>
  <c r="Z17" i="7"/>
  <c r="A14" i="7"/>
  <c r="Q16" i="7"/>
  <c r="Q21" i="7"/>
  <c r="AC16" i="7"/>
  <c r="AC17" i="7"/>
  <c r="A17" i="7"/>
  <c r="Q17" i="7"/>
  <c r="T17" i="7"/>
  <c r="W17" i="7"/>
  <c r="T18" i="7"/>
  <c r="Z18" i="7"/>
  <c r="A18" i="7"/>
  <c r="Q20" i="7"/>
  <c r="W20" i="7"/>
  <c r="AC20" i="7"/>
  <c r="T22" i="7"/>
  <c r="Z22" i="7"/>
  <c r="A22" i="7"/>
  <c r="Q24" i="7"/>
  <c r="W24" i="7"/>
  <c r="AC24" i="7"/>
  <c r="T26" i="7"/>
  <c r="Z26" i="7"/>
  <c r="A26" i="7"/>
  <c r="Q28" i="7"/>
  <c r="W28" i="7"/>
  <c r="AC28" i="7"/>
  <c r="T30" i="7"/>
  <c r="Z30" i="7"/>
  <c r="A30" i="7"/>
  <c r="Q32" i="7"/>
  <c r="W32" i="7"/>
  <c r="AC32" i="7"/>
  <c r="T34" i="7"/>
  <c r="Z34" i="7"/>
  <c r="A34" i="7"/>
  <c r="Q36" i="7"/>
  <c r="W36" i="7"/>
  <c r="AC36" i="7"/>
  <c r="Q37" i="7"/>
  <c r="Q35" i="7"/>
  <c r="Q33" i="7"/>
  <c r="Q31" i="7"/>
  <c r="Q29" i="7"/>
  <c r="Q27" i="7"/>
  <c r="Q25" i="7"/>
  <c r="Q23" i="7"/>
  <c r="T37" i="7"/>
  <c r="T35" i="7"/>
  <c r="T33" i="7"/>
  <c r="T31" i="7"/>
  <c r="T29" i="7"/>
  <c r="T27" i="7"/>
  <c r="T25" i="7"/>
  <c r="T23" i="7"/>
  <c r="T21" i="7"/>
  <c r="W37" i="7"/>
  <c r="W35" i="7"/>
  <c r="W33" i="7"/>
  <c r="W31" i="7"/>
  <c r="W29" i="7"/>
  <c r="W27" i="7"/>
  <c r="W25" i="7"/>
  <c r="W23" i="7"/>
  <c r="W21" i="7"/>
  <c r="Z37" i="7"/>
  <c r="Z35" i="7"/>
  <c r="Z33" i="7"/>
  <c r="Z31" i="7"/>
  <c r="Z29" i="7"/>
  <c r="Z27" i="7"/>
  <c r="Z25" i="7"/>
  <c r="Z23" i="7"/>
  <c r="Z21" i="7"/>
  <c r="AC37" i="7"/>
  <c r="AC35" i="7"/>
  <c r="AC33" i="7"/>
  <c r="AC31" i="7"/>
  <c r="AC29" i="7"/>
  <c r="AC27" i="7"/>
  <c r="AC25" i="7"/>
  <c r="AC23" i="7"/>
  <c r="AC21" i="7"/>
  <c r="A35" i="7"/>
  <c r="A33" i="7"/>
  <c r="A31" i="7"/>
  <c r="A29" i="7"/>
  <c r="A27" i="7"/>
  <c r="A25" i="7"/>
  <c r="A23" i="7"/>
  <c r="Q14" i="7"/>
  <c r="W14" i="7"/>
  <c r="AC14" i="7"/>
  <c r="A15" i="7"/>
  <c r="Q15" i="7"/>
  <c r="T15" i="7"/>
  <c r="W15" i="7"/>
  <c r="Z15" i="7"/>
  <c r="AC15" i="7"/>
  <c r="T16" i="7"/>
  <c r="Z16" i="7"/>
  <c r="A16" i="7"/>
  <c r="Q18" i="7"/>
  <c r="W18" i="7"/>
  <c r="AC18" i="7"/>
  <c r="A19" i="7"/>
  <c r="Q19" i="7"/>
  <c r="T19" i="7"/>
  <c r="W19" i="7"/>
  <c r="Z19" i="7"/>
  <c r="AC19" i="7"/>
  <c r="T20" i="7"/>
  <c r="Z20" i="7"/>
  <c r="A20" i="7"/>
  <c r="Q22" i="7"/>
  <c r="W22" i="7"/>
  <c r="AC22" i="7"/>
  <c r="T24" i="7"/>
  <c r="Z24" i="7"/>
  <c r="A24" i="7"/>
  <c r="Q26" i="7"/>
  <c r="W26" i="7"/>
  <c r="AC26" i="7"/>
  <c r="T28" i="7"/>
  <c r="Z28" i="7"/>
  <c r="A28" i="7"/>
  <c r="Q30" i="7"/>
  <c r="W30" i="7"/>
  <c r="AC30" i="7"/>
  <c r="T32" i="7"/>
  <c r="Z32" i="7"/>
  <c r="A32" i="7"/>
  <c r="Q34" i="7"/>
  <c r="W34" i="7"/>
  <c r="AC34" i="7"/>
  <c r="T36" i="7"/>
  <c r="Z36" i="7"/>
  <c r="A36" i="7"/>
  <c r="A37" i="7"/>
  <c r="A14" i="6"/>
  <c r="A18" i="6"/>
  <c r="A22" i="6"/>
  <c r="A26" i="6"/>
  <c r="A30" i="6"/>
  <c r="A34" i="6"/>
  <c r="A40" i="6"/>
  <c r="A38" i="6"/>
  <c r="A12" i="6"/>
  <c r="A19" i="6"/>
  <c r="A17" i="6"/>
  <c r="A15" i="6"/>
  <c r="A13" i="6"/>
  <c r="A39" i="6"/>
  <c r="A37" i="6"/>
  <c r="A35" i="6"/>
  <c r="A33" i="6"/>
  <c r="A31" i="6"/>
  <c r="A29" i="6"/>
  <c r="A27" i="6"/>
  <c r="A25" i="6"/>
  <c r="A23" i="6"/>
  <c r="A21" i="6"/>
  <c r="A16" i="6"/>
  <c r="A20" i="6"/>
  <c r="A24" i="6"/>
  <c r="A28" i="6"/>
  <c r="A32" i="6"/>
  <c r="A36" i="6"/>
  <c r="Q13" i="6"/>
  <c r="W13" i="6"/>
  <c r="AC13" i="6"/>
  <c r="Q15" i="6"/>
  <c r="W15" i="6"/>
  <c r="AC15" i="6"/>
  <c r="Q17" i="6"/>
  <c r="W17" i="6"/>
  <c r="AC17" i="6"/>
  <c r="Q19" i="6"/>
  <c r="W19" i="6"/>
  <c r="AC19" i="6"/>
  <c r="T21" i="6"/>
  <c r="Z21" i="6"/>
  <c r="T23" i="6"/>
  <c r="Z23" i="6"/>
  <c r="T25" i="6"/>
  <c r="Z25" i="6"/>
  <c r="Q27" i="6"/>
  <c r="T27" i="6"/>
  <c r="W27" i="6"/>
  <c r="Z27" i="6"/>
  <c r="AC27" i="6"/>
  <c r="Q29" i="6"/>
  <c r="T29" i="6"/>
  <c r="W29" i="6"/>
  <c r="Z29" i="6"/>
  <c r="AC29" i="6"/>
  <c r="Q31" i="6"/>
  <c r="T31" i="6"/>
  <c r="W31" i="6"/>
  <c r="Z31" i="6"/>
  <c r="AC31" i="6"/>
  <c r="Q33" i="6"/>
  <c r="T33" i="6"/>
  <c r="W33" i="6"/>
  <c r="Z33" i="6"/>
  <c r="AC33" i="6"/>
  <c r="Q35" i="6"/>
  <c r="T35" i="6"/>
  <c r="W35" i="6"/>
  <c r="Z35" i="6"/>
  <c r="AC35" i="6"/>
  <c r="Q37" i="6"/>
  <c r="T37" i="6"/>
  <c r="W37" i="6"/>
  <c r="Z37" i="6"/>
  <c r="AC37" i="6"/>
  <c r="Q39" i="6"/>
  <c r="T39" i="6"/>
  <c r="W39" i="6"/>
  <c r="Z39" i="6"/>
  <c r="AC39" i="6"/>
  <c r="T13" i="6"/>
  <c r="Z13" i="6"/>
  <c r="T15" i="6"/>
  <c r="Z15" i="6"/>
  <c r="T17" i="6"/>
  <c r="Z17" i="6"/>
  <c r="T19" i="6"/>
  <c r="Z19" i="6"/>
  <c r="Q21" i="6"/>
  <c r="W21" i="6"/>
  <c r="AC21" i="6"/>
  <c r="Q23" i="6"/>
  <c r="W23" i="6"/>
  <c r="AC23" i="6"/>
  <c r="Q25" i="6"/>
  <c r="W25" i="6"/>
  <c r="AC25" i="6"/>
  <c r="Q12" i="6"/>
  <c r="T12" i="6"/>
  <c r="W12" i="6"/>
  <c r="Z12" i="6"/>
  <c r="AC12" i="6"/>
  <c r="Q38" i="6"/>
  <c r="T38" i="6"/>
  <c r="W38" i="6"/>
  <c r="Z38" i="6"/>
  <c r="AC38" i="6"/>
  <c r="AG28" i="5" l="1"/>
  <c r="AF28" i="5"/>
  <c r="AC28" i="5"/>
  <c r="Z28" i="5"/>
  <c r="W28" i="5"/>
  <c r="T28" i="5"/>
  <c r="Q28" i="5"/>
  <c r="AG27" i="5"/>
  <c r="AF27" i="5"/>
  <c r="AC27" i="5"/>
  <c r="Z27" i="5"/>
  <c r="W27" i="5"/>
  <c r="T27" i="5"/>
  <c r="Q27" i="5"/>
  <c r="AG26" i="5"/>
  <c r="AF26" i="5"/>
  <c r="AC26" i="5"/>
  <c r="Z26" i="5"/>
  <c r="W26" i="5"/>
  <c r="T26" i="5"/>
  <c r="Q26" i="5"/>
  <c r="AG25" i="5"/>
  <c r="AF25" i="5"/>
  <c r="AC25" i="5"/>
  <c r="Z25" i="5"/>
  <c r="W25" i="5"/>
  <c r="T25" i="5"/>
  <c r="Q25" i="5"/>
  <c r="AG24" i="5"/>
  <c r="AF24" i="5"/>
  <c r="AC24" i="5"/>
  <c r="Z24" i="5"/>
  <c r="W24" i="5"/>
  <c r="T24" i="5"/>
  <c r="Q24" i="5"/>
  <c r="AG23" i="5"/>
  <c r="AF23" i="5"/>
  <c r="AC23" i="5"/>
  <c r="Z23" i="5"/>
  <c r="W23" i="5"/>
  <c r="T23" i="5"/>
  <c r="Q23" i="5"/>
  <c r="AF22" i="5"/>
  <c r="AC22" i="5"/>
  <c r="AD22" i="5" s="1"/>
  <c r="Z22" i="5"/>
  <c r="AA22" i="5" s="1"/>
  <c r="W22" i="5"/>
  <c r="X22" i="5" s="1"/>
  <c r="T22" i="5"/>
  <c r="U22" i="5" s="1"/>
  <c r="Q22" i="5"/>
  <c r="AG22" i="5" s="1"/>
  <c r="AG21" i="5"/>
  <c r="AF21" i="5"/>
  <c r="AC21" i="5"/>
  <c r="Z21" i="5"/>
  <c r="W21" i="5"/>
  <c r="T21" i="5"/>
  <c r="Q21" i="5"/>
  <c r="AF20" i="5"/>
  <c r="AC20" i="5"/>
  <c r="AD20" i="5" s="1"/>
  <c r="Z20" i="5"/>
  <c r="AA20" i="5" s="1"/>
  <c r="W20" i="5"/>
  <c r="X20" i="5" s="1"/>
  <c r="T20" i="5"/>
  <c r="U20" i="5" s="1"/>
  <c r="Q20" i="5"/>
  <c r="AG20" i="5" s="1"/>
  <c r="AG19" i="5"/>
  <c r="AF19" i="5"/>
  <c r="AC19" i="5"/>
  <c r="Z19" i="5"/>
  <c r="W19" i="5"/>
  <c r="T19" i="5"/>
  <c r="Q19" i="5"/>
  <c r="AF18" i="5"/>
  <c r="AC18" i="5"/>
  <c r="AD18" i="5" s="1"/>
  <c r="Z18" i="5"/>
  <c r="AA18" i="5" s="1"/>
  <c r="W18" i="5"/>
  <c r="X18" i="5" s="1"/>
  <c r="T18" i="5"/>
  <c r="U18" i="5" s="1"/>
  <c r="Q18" i="5"/>
  <c r="AG18" i="5" s="1"/>
  <c r="AG17" i="5"/>
  <c r="AF17" i="5"/>
  <c r="AC17" i="5"/>
  <c r="Z17" i="5"/>
  <c r="W17" i="5"/>
  <c r="T17" i="5"/>
  <c r="Q17" i="5"/>
  <c r="AF16" i="5"/>
  <c r="AC16" i="5"/>
  <c r="AD16" i="5" s="1"/>
  <c r="Z16" i="5"/>
  <c r="AA16" i="5" s="1"/>
  <c r="W16" i="5"/>
  <c r="X16" i="5" s="1"/>
  <c r="T16" i="5"/>
  <c r="U16" i="5" s="1"/>
  <c r="Q16" i="5"/>
  <c r="AG16" i="5" s="1"/>
  <c r="AG15" i="5"/>
  <c r="AF15" i="5"/>
  <c r="AC15" i="5"/>
  <c r="Z15" i="5"/>
  <c r="W15" i="5"/>
  <c r="T15" i="5"/>
  <c r="Q15" i="5"/>
  <c r="AF14" i="5"/>
  <c r="AC14" i="5"/>
  <c r="AD14" i="5" s="1"/>
  <c r="Z14" i="5"/>
  <c r="AA14" i="5" s="1"/>
  <c r="W14" i="5"/>
  <c r="X14" i="5" s="1"/>
  <c r="T14" i="5"/>
  <c r="U14" i="5" s="1"/>
  <c r="Q14" i="5"/>
  <c r="AG14" i="5" s="1"/>
  <c r="AG13" i="5"/>
  <c r="AF13" i="5"/>
  <c r="AC13" i="5"/>
  <c r="Z13" i="5"/>
  <c r="W13" i="5"/>
  <c r="T13" i="5"/>
  <c r="Q13" i="5"/>
  <c r="AF12" i="5"/>
  <c r="AC12" i="5"/>
  <c r="AD12" i="5" s="1"/>
  <c r="Z12" i="5"/>
  <c r="AA12" i="5" s="1"/>
  <c r="W12" i="5"/>
  <c r="X12" i="5" s="1"/>
  <c r="T12" i="5"/>
  <c r="U28" i="5" s="1"/>
  <c r="Q12" i="5"/>
  <c r="AG12" i="5" s="1"/>
  <c r="AG11" i="5"/>
  <c r="AF11" i="5"/>
  <c r="AC11" i="5"/>
  <c r="Z11" i="5"/>
  <c r="W11" i="5"/>
  <c r="U11" i="5"/>
  <c r="T11" i="5"/>
  <c r="Q11" i="5"/>
  <c r="AF10" i="5"/>
  <c r="AC10" i="5"/>
  <c r="AD28" i="5" s="1"/>
  <c r="Z10" i="5"/>
  <c r="AA28" i="5" s="1"/>
  <c r="W10" i="5"/>
  <c r="X28" i="5" s="1"/>
  <c r="T10" i="5"/>
  <c r="U10" i="5" s="1"/>
  <c r="Q10" i="5"/>
  <c r="R28" i="5" s="1"/>
  <c r="AG9" i="5"/>
  <c r="AF9" i="5"/>
  <c r="AD9" i="5"/>
  <c r="AC9" i="5"/>
  <c r="AA9" i="5"/>
  <c r="Z9" i="5"/>
  <c r="X9" i="5"/>
  <c r="W9" i="5"/>
  <c r="U9" i="5"/>
  <c r="T9" i="5"/>
  <c r="R9" i="5"/>
  <c r="Q9" i="5"/>
  <c r="R11" i="5" l="1"/>
  <c r="X11" i="5"/>
  <c r="AA11" i="5"/>
  <c r="AD11" i="5"/>
  <c r="R13" i="5"/>
  <c r="U13" i="5"/>
  <c r="X13" i="5"/>
  <c r="AA13" i="5"/>
  <c r="AD13" i="5"/>
  <c r="R15" i="5"/>
  <c r="U15" i="5"/>
  <c r="X15" i="5"/>
  <c r="AA15" i="5"/>
  <c r="AD15" i="5"/>
  <c r="R17" i="5"/>
  <c r="U17" i="5"/>
  <c r="X17" i="5"/>
  <c r="AA17" i="5"/>
  <c r="AD17" i="5"/>
  <c r="R19" i="5"/>
  <c r="U19" i="5"/>
  <c r="X19" i="5"/>
  <c r="AA19" i="5"/>
  <c r="AD19" i="5"/>
  <c r="R21" i="5"/>
  <c r="U21" i="5"/>
  <c r="X21" i="5"/>
  <c r="AA21" i="5"/>
  <c r="AD21" i="5"/>
  <c r="R23" i="5"/>
  <c r="U23" i="5"/>
  <c r="X23" i="5"/>
  <c r="AA23" i="5"/>
  <c r="AD23" i="5"/>
  <c r="R25" i="5"/>
  <c r="U25" i="5"/>
  <c r="X25" i="5"/>
  <c r="AA25" i="5"/>
  <c r="AD25" i="5"/>
  <c r="R27" i="5"/>
  <c r="U27" i="5"/>
  <c r="X27" i="5"/>
  <c r="AA27" i="5"/>
  <c r="AD27" i="5"/>
  <c r="R10" i="5"/>
  <c r="X10" i="5"/>
  <c r="AA10" i="5"/>
  <c r="AD10" i="5"/>
  <c r="AG10" i="5"/>
  <c r="A14" i="5" s="1"/>
  <c r="R12" i="5"/>
  <c r="U12" i="5"/>
  <c r="R14" i="5"/>
  <c r="R16" i="5"/>
  <c r="R18" i="5"/>
  <c r="R20" i="5"/>
  <c r="R22" i="5"/>
  <c r="A24" i="5"/>
  <c r="R24" i="5"/>
  <c r="U24" i="5"/>
  <c r="X24" i="5"/>
  <c r="AA24" i="5"/>
  <c r="AD24" i="5"/>
  <c r="A26" i="5"/>
  <c r="R26" i="5"/>
  <c r="U26" i="5"/>
  <c r="X26" i="5"/>
  <c r="AA26" i="5"/>
  <c r="AD26" i="5"/>
  <c r="F13" i="4"/>
  <c r="F10" i="4"/>
  <c r="F7" i="4"/>
  <c r="AF25" i="3"/>
  <c r="AC25" i="3"/>
  <c r="AD25" i="3" s="1"/>
  <c r="Z25" i="3"/>
  <c r="AA25" i="3" s="1"/>
  <c r="W25" i="3"/>
  <c r="X25" i="3" s="1"/>
  <c r="T25" i="3"/>
  <c r="U25" i="3" s="1"/>
  <c r="Q25" i="3"/>
  <c r="AG25" i="3" s="1"/>
  <c r="AF24" i="3"/>
  <c r="AC24" i="3"/>
  <c r="Z24" i="3"/>
  <c r="W24" i="3"/>
  <c r="T24" i="3"/>
  <c r="Q24" i="3"/>
  <c r="AG24" i="3" s="1"/>
  <c r="AF23" i="3"/>
  <c r="AC23" i="3"/>
  <c r="AD23" i="3" s="1"/>
  <c r="Z23" i="3"/>
  <c r="AA23" i="3" s="1"/>
  <c r="W23" i="3"/>
  <c r="X23" i="3" s="1"/>
  <c r="T23" i="3"/>
  <c r="U23" i="3" s="1"/>
  <c r="Q23" i="3"/>
  <c r="AG23" i="3" s="1"/>
  <c r="AG22" i="3"/>
  <c r="AF22" i="3"/>
  <c r="AC22" i="3"/>
  <c r="Z22" i="3"/>
  <c r="W22" i="3"/>
  <c r="T22" i="3"/>
  <c r="Q22" i="3"/>
  <c r="AF21" i="3"/>
  <c r="AC21" i="3"/>
  <c r="AD21" i="3" s="1"/>
  <c r="Z21" i="3"/>
  <c r="AA21" i="3" s="1"/>
  <c r="W21" i="3"/>
  <c r="X21" i="3" s="1"/>
  <c r="T21" i="3"/>
  <c r="U21" i="3" s="1"/>
  <c r="Q21" i="3"/>
  <c r="AG21" i="3" s="1"/>
  <c r="AG20" i="3"/>
  <c r="AF20" i="3"/>
  <c r="AC20" i="3"/>
  <c r="Z20" i="3"/>
  <c r="W20" i="3"/>
  <c r="T20" i="3"/>
  <c r="Q20" i="3"/>
  <c r="AF19" i="3"/>
  <c r="AC19" i="3"/>
  <c r="AD19" i="3" s="1"/>
  <c r="Z19" i="3"/>
  <c r="AA19" i="3" s="1"/>
  <c r="W19" i="3"/>
  <c r="X19" i="3" s="1"/>
  <c r="T19" i="3"/>
  <c r="U19" i="3" s="1"/>
  <c r="Q19" i="3"/>
  <c r="AG19" i="3" s="1"/>
  <c r="AG18" i="3"/>
  <c r="AF18" i="3"/>
  <c r="AC18" i="3"/>
  <c r="Z18" i="3"/>
  <c r="W18" i="3"/>
  <c r="T18" i="3"/>
  <c r="Q18" i="3"/>
  <c r="AF17" i="3"/>
  <c r="AC17" i="3"/>
  <c r="AD17" i="3" s="1"/>
  <c r="Z17" i="3"/>
  <c r="AA17" i="3" s="1"/>
  <c r="W17" i="3"/>
  <c r="X17" i="3" s="1"/>
  <c r="T17" i="3"/>
  <c r="U17" i="3" s="1"/>
  <c r="Q17" i="3"/>
  <c r="AG17" i="3" s="1"/>
  <c r="AG16" i="3"/>
  <c r="AF16" i="3"/>
  <c r="AC16" i="3"/>
  <c r="Z16" i="3"/>
  <c r="W16" i="3"/>
  <c r="T16" i="3"/>
  <c r="Q16" i="3"/>
  <c r="AF15" i="3"/>
  <c r="AC15" i="3"/>
  <c r="AD15" i="3" s="1"/>
  <c r="Z15" i="3"/>
  <c r="AA15" i="3" s="1"/>
  <c r="W15" i="3"/>
  <c r="X15" i="3" s="1"/>
  <c r="T15" i="3"/>
  <c r="U15" i="3" s="1"/>
  <c r="Q15" i="3"/>
  <c r="AG15" i="3" s="1"/>
  <c r="AG14" i="3"/>
  <c r="AF14" i="3"/>
  <c r="AC14" i="3"/>
  <c r="Z14" i="3"/>
  <c r="W14" i="3"/>
  <c r="T14" i="3"/>
  <c r="Q14" i="3"/>
  <c r="AF13" i="3"/>
  <c r="AC13" i="3"/>
  <c r="AD13" i="3" s="1"/>
  <c r="Z13" i="3"/>
  <c r="AA13" i="3" s="1"/>
  <c r="W13" i="3"/>
  <c r="X13" i="3" s="1"/>
  <c r="T13" i="3"/>
  <c r="U13" i="3" s="1"/>
  <c r="Q13" i="3"/>
  <c r="AG13" i="3" s="1"/>
  <c r="AG12" i="3"/>
  <c r="AF12" i="3"/>
  <c r="AD12" i="3"/>
  <c r="AC12" i="3"/>
  <c r="Z12" i="3"/>
  <c r="W12" i="3"/>
  <c r="U12" i="3"/>
  <c r="T12" i="3"/>
  <c r="U24" i="3" s="1"/>
  <c r="Q12" i="3"/>
  <c r="AF11" i="3"/>
  <c r="AC11" i="3"/>
  <c r="AD11" i="3" s="1"/>
  <c r="Z11" i="3"/>
  <c r="AA11" i="3" s="1"/>
  <c r="W11" i="3"/>
  <c r="X11" i="3" s="1"/>
  <c r="T11" i="3"/>
  <c r="U11" i="3" s="1"/>
  <c r="Q11" i="3"/>
  <c r="AG11" i="3" s="1"/>
  <c r="AG10" i="3"/>
  <c r="AF10" i="3"/>
  <c r="AC10" i="3"/>
  <c r="Z10" i="3"/>
  <c r="W10" i="3"/>
  <c r="U10" i="3"/>
  <c r="T10" i="3"/>
  <c r="Q10" i="3"/>
  <c r="AF9" i="3"/>
  <c r="AC9" i="3"/>
  <c r="AD9" i="3" s="1"/>
  <c r="Z9" i="3"/>
  <c r="AA9" i="3" s="1"/>
  <c r="W9" i="3"/>
  <c r="X9" i="3" s="1"/>
  <c r="T9" i="3"/>
  <c r="U9" i="3" s="1"/>
  <c r="Q9" i="3"/>
  <c r="AG9" i="3" s="1"/>
  <c r="AF34" i="2"/>
  <c r="AG34" i="2" s="1"/>
  <c r="AB34" i="2"/>
  <c r="AC34" i="2" s="1"/>
  <c r="Y34" i="2"/>
  <c r="Z34" i="2" s="1"/>
  <c r="V34" i="2"/>
  <c r="W34" i="2" s="1"/>
  <c r="S34" i="2"/>
  <c r="T34" i="2" s="1"/>
  <c r="P34" i="2"/>
  <c r="Q34" i="2" s="1"/>
  <c r="AG33" i="2"/>
  <c r="AF33" i="2"/>
  <c r="AB33" i="2"/>
  <c r="Y33" i="2"/>
  <c r="V33" i="2"/>
  <c r="S33" i="2"/>
  <c r="P33" i="2"/>
  <c r="AF32" i="2"/>
  <c r="AG32" i="2" s="1"/>
  <c r="AB32" i="2"/>
  <c r="AC32" i="2" s="1"/>
  <c r="Y32" i="2"/>
  <c r="Z32" i="2" s="1"/>
  <c r="V32" i="2"/>
  <c r="W32" i="2" s="1"/>
  <c r="S32" i="2"/>
  <c r="T32" i="2" s="1"/>
  <c r="P32" i="2"/>
  <c r="Q32" i="2" s="1"/>
  <c r="AG31" i="2"/>
  <c r="AF31" i="2"/>
  <c r="AB31" i="2"/>
  <c r="Y31" i="2"/>
  <c r="V31" i="2"/>
  <c r="S31" i="2"/>
  <c r="P31" i="2"/>
  <c r="AF30" i="2"/>
  <c r="AG30" i="2" s="1"/>
  <c r="AB30" i="2"/>
  <c r="AC30" i="2" s="1"/>
  <c r="Y30" i="2"/>
  <c r="Z30" i="2" s="1"/>
  <c r="V30" i="2"/>
  <c r="W30" i="2" s="1"/>
  <c r="S30" i="2"/>
  <c r="T30" i="2" s="1"/>
  <c r="P30" i="2"/>
  <c r="Q30" i="2" s="1"/>
  <c r="AG29" i="2"/>
  <c r="AF29" i="2"/>
  <c r="AB29" i="2"/>
  <c r="Y29" i="2"/>
  <c r="V29" i="2"/>
  <c r="S29" i="2"/>
  <c r="P29" i="2"/>
  <c r="AF28" i="2"/>
  <c r="AG28" i="2" s="1"/>
  <c r="AB28" i="2"/>
  <c r="AC28" i="2" s="1"/>
  <c r="Y28" i="2"/>
  <c r="Z28" i="2" s="1"/>
  <c r="V28" i="2"/>
  <c r="W28" i="2" s="1"/>
  <c r="S28" i="2"/>
  <c r="T28" i="2" s="1"/>
  <c r="P28" i="2"/>
  <c r="Q28" i="2" s="1"/>
  <c r="AG27" i="2"/>
  <c r="AF27" i="2"/>
  <c r="AB27" i="2"/>
  <c r="Y27" i="2"/>
  <c r="V27" i="2"/>
  <c r="S27" i="2"/>
  <c r="P27" i="2"/>
  <c r="AF26" i="2"/>
  <c r="AG26" i="2" s="1"/>
  <c r="AB26" i="2"/>
  <c r="AC26" i="2" s="1"/>
  <c r="Y26" i="2"/>
  <c r="Z26" i="2" s="1"/>
  <c r="V26" i="2"/>
  <c r="W26" i="2" s="1"/>
  <c r="S26" i="2"/>
  <c r="T26" i="2" s="1"/>
  <c r="P26" i="2"/>
  <c r="Q26" i="2" s="1"/>
  <c r="AG25" i="2"/>
  <c r="AF25" i="2"/>
  <c r="AB25" i="2"/>
  <c r="Y25" i="2"/>
  <c r="V25" i="2"/>
  <c r="S25" i="2"/>
  <c r="P25" i="2"/>
  <c r="AF24" i="2"/>
  <c r="AG24" i="2" s="1"/>
  <c r="AB24" i="2"/>
  <c r="AC24" i="2" s="1"/>
  <c r="Y24" i="2"/>
  <c r="Z24" i="2" s="1"/>
  <c r="V24" i="2"/>
  <c r="W24" i="2" s="1"/>
  <c r="S24" i="2"/>
  <c r="T24" i="2" s="1"/>
  <c r="P24" i="2"/>
  <c r="Q24" i="2" s="1"/>
  <c r="AG23" i="2"/>
  <c r="AF23" i="2"/>
  <c r="AB23" i="2"/>
  <c r="Y23" i="2"/>
  <c r="V23" i="2"/>
  <c r="S23" i="2"/>
  <c r="P23" i="2"/>
  <c r="AF22" i="2"/>
  <c r="AG22" i="2" s="1"/>
  <c r="AB22" i="2"/>
  <c r="AC22" i="2" s="1"/>
  <c r="Y22" i="2"/>
  <c r="Z22" i="2" s="1"/>
  <c r="V22" i="2"/>
  <c r="W22" i="2" s="1"/>
  <c r="S22" i="2"/>
  <c r="T22" i="2" s="1"/>
  <c r="P22" i="2"/>
  <c r="Q22" i="2" s="1"/>
  <c r="AG21" i="2"/>
  <c r="AF21" i="2"/>
  <c r="AB21" i="2"/>
  <c r="Y21" i="2"/>
  <c r="V21" i="2"/>
  <c r="S21" i="2"/>
  <c r="P21" i="2"/>
  <c r="AF20" i="2"/>
  <c r="AG20" i="2" s="1"/>
  <c r="AB20" i="2"/>
  <c r="AC20" i="2" s="1"/>
  <c r="Y20" i="2"/>
  <c r="Z20" i="2" s="1"/>
  <c r="V20" i="2"/>
  <c r="W20" i="2" s="1"/>
  <c r="S20" i="2"/>
  <c r="T20" i="2" s="1"/>
  <c r="P20" i="2"/>
  <c r="Q20" i="2" s="1"/>
  <c r="AG19" i="2"/>
  <c r="AF19" i="2"/>
  <c r="AB19" i="2"/>
  <c r="Y19" i="2"/>
  <c r="V19" i="2"/>
  <c r="S19" i="2"/>
  <c r="P19" i="2"/>
  <c r="AF18" i="2"/>
  <c r="AG18" i="2" s="1"/>
  <c r="AB18" i="2"/>
  <c r="AC18" i="2" s="1"/>
  <c r="Y18" i="2"/>
  <c r="Z18" i="2" s="1"/>
  <c r="V18" i="2"/>
  <c r="W18" i="2" s="1"/>
  <c r="S18" i="2"/>
  <c r="T18" i="2" s="1"/>
  <c r="P18" i="2"/>
  <c r="Q18" i="2" s="1"/>
  <c r="AG17" i="2"/>
  <c r="AF17" i="2"/>
  <c r="AB17" i="2"/>
  <c r="Y17" i="2"/>
  <c r="V17" i="2"/>
  <c r="S17" i="2"/>
  <c r="P17" i="2"/>
  <c r="AF16" i="2"/>
  <c r="AG16" i="2" s="1"/>
  <c r="AB16" i="2"/>
  <c r="AC16" i="2" s="1"/>
  <c r="Y16" i="2"/>
  <c r="Z16" i="2" s="1"/>
  <c r="V16" i="2"/>
  <c r="W16" i="2" s="1"/>
  <c r="S16" i="2"/>
  <c r="T16" i="2" s="1"/>
  <c r="P16" i="2"/>
  <c r="Q16" i="2" s="1"/>
  <c r="AG15" i="2"/>
  <c r="AF15" i="2"/>
  <c r="AB15" i="2"/>
  <c r="Y15" i="2"/>
  <c r="V15" i="2"/>
  <c r="S15" i="2"/>
  <c r="P15" i="2"/>
  <c r="AF14" i="2"/>
  <c r="AG14" i="2" s="1"/>
  <c r="A14" i="2" s="1"/>
  <c r="AB14" i="2"/>
  <c r="AC14" i="2" s="1"/>
  <c r="Y14" i="2"/>
  <c r="Z14" i="2" s="1"/>
  <c r="V14" i="2"/>
  <c r="W14" i="2" s="1"/>
  <c r="S14" i="2"/>
  <c r="T14" i="2" s="1"/>
  <c r="P14" i="2"/>
  <c r="Q14" i="2" s="1"/>
  <c r="AG13" i="2"/>
  <c r="AF13" i="2"/>
  <c r="AB13" i="2"/>
  <c r="Y13" i="2"/>
  <c r="V13" i="2"/>
  <c r="S13" i="2"/>
  <c r="P13" i="2"/>
  <c r="AF12" i="2"/>
  <c r="AG12" i="2" s="1"/>
  <c r="AB12" i="2"/>
  <c r="AC12" i="2" s="1"/>
  <c r="Y12" i="2"/>
  <c r="Z12" i="2" s="1"/>
  <c r="V12" i="2"/>
  <c r="W12" i="2" s="1"/>
  <c r="S12" i="2"/>
  <c r="T12" i="2" s="1"/>
  <c r="P12" i="2"/>
  <c r="Q12" i="2" s="1"/>
  <c r="AF40" i="1"/>
  <c r="AE40" i="1"/>
  <c r="AB40" i="1"/>
  <c r="AC40" i="1" s="1"/>
  <c r="Y40" i="1"/>
  <c r="V40" i="1"/>
  <c r="S40" i="1"/>
  <c r="P40" i="1"/>
  <c r="AF39" i="1"/>
  <c r="AE39" i="1"/>
  <c r="AB39" i="1"/>
  <c r="AC39" i="1" s="1"/>
  <c r="Y39" i="1"/>
  <c r="Z39" i="1" s="1"/>
  <c r="V39" i="1"/>
  <c r="W39" i="1" s="1"/>
  <c r="S39" i="1"/>
  <c r="T39" i="1" s="1"/>
  <c r="P39" i="1"/>
  <c r="Q39" i="1" s="1"/>
  <c r="AF38" i="1"/>
  <c r="AE38" i="1"/>
  <c r="AB38" i="1"/>
  <c r="Y38" i="1"/>
  <c r="V38" i="1"/>
  <c r="S38" i="1"/>
  <c r="P38" i="1"/>
  <c r="AF37" i="1"/>
  <c r="AE37" i="1"/>
  <c r="AB37" i="1"/>
  <c r="AC37" i="1" s="1"/>
  <c r="Y37" i="1"/>
  <c r="Z37" i="1" s="1"/>
  <c r="V37" i="1"/>
  <c r="W37" i="1" s="1"/>
  <c r="S37" i="1"/>
  <c r="T37" i="1" s="1"/>
  <c r="P37" i="1"/>
  <c r="Q37" i="1" s="1"/>
  <c r="AF36" i="1"/>
  <c r="AE36" i="1"/>
  <c r="AB36" i="1"/>
  <c r="Y36" i="1"/>
  <c r="V36" i="1"/>
  <c r="S36" i="1"/>
  <c r="P36" i="1"/>
  <c r="AF35" i="1"/>
  <c r="AE35" i="1"/>
  <c r="AB35" i="1"/>
  <c r="AC35" i="1" s="1"/>
  <c r="Y35" i="1"/>
  <c r="Z35" i="1" s="1"/>
  <c r="V35" i="1"/>
  <c r="W35" i="1" s="1"/>
  <c r="S35" i="1"/>
  <c r="T35" i="1" s="1"/>
  <c r="P35" i="1"/>
  <c r="Q35" i="1" s="1"/>
  <c r="AF34" i="1"/>
  <c r="AE34" i="1"/>
  <c r="AB34" i="1"/>
  <c r="Y34" i="1"/>
  <c r="V34" i="1"/>
  <c r="S34" i="1"/>
  <c r="P34" i="1"/>
  <c r="AF33" i="1"/>
  <c r="AE33" i="1"/>
  <c r="AB33" i="1"/>
  <c r="AC33" i="1" s="1"/>
  <c r="Y33" i="1"/>
  <c r="Z33" i="1" s="1"/>
  <c r="V33" i="1"/>
  <c r="W33" i="1" s="1"/>
  <c r="S33" i="1"/>
  <c r="T33" i="1" s="1"/>
  <c r="P33" i="1"/>
  <c r="Q33" i="1" s="1"/>
  <c r="AF32" i="1"/>
  <c r="AE32" i="1"/>
  <c r="AB32" i="1"/>
  <c r="Y32" i="1"/>
  <c r="V32" i="1"/>
  <c r="S32" i="1"/>
  <c r="P32" i="1"/>
  <c r="AF31" i="1"/>
  <c r="AE31" i="1"/>
  <c r="AB31" i="1"/>
  <c r="AC31" i="1" s="1"/>
  <c r="Y31" i="1"/>
  <c r="Z31" i="1" s="1"/>
  <c r="V31" i="1"/>
  <c r="W31" i="1" s="1"/>
  <c r="S31" i="1"/>
  <c r="T31" i="1" s="1"/>
  <c r="P31" i="1"/>
  <c r="Q31" i="1" s="1"/>
  <c r="AF30" i="1"/>
  <c r="AE30" i="1"/>
  <c r="AB30" i="1"/>
  <c r="Y30" i="1"/>
  <c r="V30" i="1"/>
  <c r="S30" i="1"/>
  <c r="P30" i="1"/>
  <c r="AF29" i="1"/>
  <c r="AE29" i="1"/>
  <c r="AB29" i="1"/>
  <c r="AC29" i="1" s="1"/>
  <c r="Y29" i="1"/>
  <c r="Z29" i="1" s="1"/>
  <c r="V29" i="1"/>
  <c r="W29" i="1" s="1"/>
  <c r="S29" i="1"/>
  <c r="T29" i="1" s="1"/>
  <c r="P29" i="1"/>
  <c r="Q29" i="1" s="1"/>
  <c r="AF28" i="1"/>
  <c r="AE28" i="1"/>
  <c r="AB28" i="1"/>
  <c r="Y28" i="1"/>
  <c r="V28" i="1"/>
  <c r="S28" i="1"/>
  <c r="P28" i="1"/>
  <c r="AF27" i="1"/>
  <c r="AE27" i="1"/>
  <c r="AB27" i="1"/>
  <c r="AC27" i="1" s="1"/>
  <c r="Y27" i="1"/>
  <c r="Z27" i="1" s="1"/>
  <c r="V27" i="1"/>
  <c r="W27" i="1" s="1"/>
  <c r="S27" i="1"/>
  <c r="T27" i="1" s="1"/>
  <c r="P27" i="1"/>
  <c r="Q27" i="1" s="1"/>
  <c r="AF26" i="1"/>
  <c r="AE26" i="1"/>
  <c r="AB26" i="1"/>
  <c r="Y26" i="1"/>
  <c r="V26" i="1"/>
  <c r="S26" i="1"/>
  <c r="P26" i="1"/>
  <c r="AF25" i="1"/>
  <c r="AE25" i="1"/>
  <c r="AB25" i="1"/>
  <c r="AC25" i="1" s="1"/>
  <c r="Y25" i="1"/>
  <c r="Z25" i="1" s="1"/>
  <c r="V25" i="1"/>
  <c r="W25" i="1" s="1"/>
  <c r="S25" i="1"/>
  <c r="T25" i="1" s="1"/>
  <c r="P25" i="1"/>
  <c r="Q25" i="1" s="1"/>
  <c r="AF24" i="1"/>
  <c r="AE24" i="1"/>
  <c r="AB24" i="1"/>
  <c r="Y24" i="1"/>
  <c r="V24" i="1"/>
  <c r="S24" i="1"/>
  <c r="P24" i="1"/>
  <c r="AF23" i="1"/>
  <c r="AE23" i="1"/>
  <c r="AB23" i="1"/>
  <c r="AC23" i="1" s="1"/>
  <c r="Y23" i="1"/>
  <c r="Z23" i="1" s="1"/>
  <c r="V23" i="1"/>
  <c r="W23" i="1" s="1"/>
  <c r="S23" i="1"/>
  <c r="T23" i="1" s="1"/>
  <c r="P23" i="1"/>
  <c r="Q23" i="1" s="1"/>
  <c r="AF22" i="1"/>
  <c r="AE22" i="1"/>
  <c r="AB22" i="1"/>
  <c r="Y22" i="1"/>
  <c r="V22" i="1"/>
  <c r="S22" i="1"/>
  <c r="P22" i="1"/>
  <c r="AF21" i="1"/>
  <c r="AE21" i="1"/>
  <c r="AB21" i="1"/>
  <c r="AC21" i="1" s="1"/>
  <c r="Y21" i="1"/>
  <c r="Z21" i="1" s="1"/>
  <c r="V21" i="1"/>
  <c r="W21" i="1" s="1"/>
  <c r="S21" i="1"/>
  <c r="T21" i="1" s="1"/>
  <c r="P21" i="1"/>
  <c r="Q21" i="1" s="1"/>
  <c r="AF20" i="1"/>
  <c r="AE20" i="1"/>
  <c r="AB20" i="1"/>
  <c r="Y20" i="1"/>
  <c r="V20" i="1"/>
  <c r="S20" i="1"/>
  <c r="P20" i="1"/>
  <c r="AF19" i="1"/>
  <c r="AE19" i="1"/>
  <c r="AB19" i="1"/>
  <c r="AC19" i="1" s="1"/>
  <c r="Y19" i="1"/>
  <c r="Z19" i="1" s="1"/>
  <c r="V19" i="1"/>
  <c r="W19" i="1" s="1"/>
  <c r="S19" i="1"/>
  <c r="T19" i="1" s="1"/>
  <c r="P19" i="1"/>
  <c r="Q19" i="1" s="1"/>
  <c r="AF18" i="1"/>
  <c r="AE18" i="1"/>
  <c r="AB18" i="1"/>
  <c r="Y18" i="1"/>
  <c r="V18" i="1"/>
  <c r="S18" i="1"/>
  <c r="P18" i="1"/>
  <c r="AF17" i="1"/>
  <c r="AE17" i="1"/>
  <c r="AB17" i="1"/>
  <c r="AC17" i="1" s="1"/>
  <c r="Y17" i="1"/>
  <c r="Z17" i="1" s="1"/>
  <c r="V17" i="1"/>
  <c r="W17" i="1" s="1"/>
  <c r="S17" i="1"/>
  <c r="T17" i="1" s="1"/>
  <c r="P17" i="1"/>
  <c r="Q17" i="1" s="1"/>
  <c r="AF16" i="1"/>
  <c r="AE16" i="1"/>
  <c r="AB16" i="1"/>
  <c r="Y16" i="1"/>
  <c r="V16" i="1"/>
  <c r="S16" i="1"/>
  <c r="P16" i="1"/>
  <c r="AF15" i="1"/>
  <c r="AE15" i="1"/>
  <c r="AB15" i="1"/>
  <c r="AC15" i="1" s="1"/>
  <c r="Y15" i="1"/>
  <c r="Z15" i="1" s="1"/>
  <c r="V15" i="1"/>
  <c r="W15" i="1" s="1"/>
  <c r="S15" i="1"/>
  <c r="T15" i="1" s="1"/>
  <c r="P15" i="1"/>
  <c r="Q15" i="1" s="1"/>
  <c r="AF14" i="1"/>
  <c r="AE14" i="1"/>
  <c r="AB14" i="1"/>
  <c r="Y14" i="1"/>
  <c r="V14" i="1"/>
  <c r="S14" i="1"/>
  <c r="P14" i="1"/>
  <c r="AF13" i="1"/>
  <c r="AE13" i="1"/>
  <c r="AB13" i="1"/>
  <c r="AC16" i="1" s="1"/>
  <c r="Y13" i="1"/>
  <c r="Z16" i="1" s="1"/>
  <c r="V13" i="1"/>
  <c r="W18" i="1" s="1"/>
  <c r="S13" i="1"/>
  <c r="T18" i="1" s="1"/>
  <c r="P13" i="1"/>
  <c r="Q18" i="1" s="1"/>
  <c r="AF12" i="1"/>
  <c r="A40" i="1" s="1"/>
  <c r="AE12" i="1"/>
  <c r="AC12" i="1"/>
  <c r="AB12" i="1"/>
  <c r="AC38" i="1" s="1"/>
  <c r="Z12" i="1"/>
  <c r="Y12" i="1"/>
  <c r="Z40" i="1" s="1"/>
  <c r="W12" i="1"/>
  <c r="V12" i="1"/>
  <c r="W40" i="1" s="1"/>
  <c r="T12" i="1"/>
  <c r="S12" i="1"/>
  <c r="T40" i="1" s="1"/>
  <c r="Q12" i="1"/>
  <c r="P12" i="1"/>
  <c r="Q40" i="1" s="1"/>
  <c r="A12" i="1"/>
  <c r="A11" i="5" l="1"/>
  <c r="A16" i="5"/>
  <c r="A22" i="5"/>
  <c r="A10" i="5"/>
  <c r="A9" i="5"/>
  <c r="A27" i="5"/>
  <c r="A25" i="5"/>
  <c r="A23" i="5"/>
  <c r="A21" i="5"/>
  <c r="A19" i="5"/>
  <c r="A17" i="5"/>
  <c r="A15" i="5"/>
  <c r="A13" i="5"/>
  <c r="A20" i="5"/>
  <c r="A12" i="5"/>
  <c r="A18" i="5"/>
  <c r="A28" i="5"/>
  <c r="A9" i="3"/>
  <c r="A22" i="3"/>
  <c r="A20" i="3"/>
  <c r="A18" i="3"/>
  <c r="A16" i="3"/>
  <c r="A14" i="3"/>
  <c r="A12" i="3"/>
  <c r="A10" i="3"/>
  <c r="A11" i="3"/>
  <c r="A15" i="3"/>
  <c r="A19" i="3"/>
  <c r="A23" i="3"/>
  <c r="A24" i="3"/>
  <c r="A25" i="3"/>
  <c r="A13" i="3"/>
  <c r="A17" i="3"/>
  <c r="A21" i="3"/>
  <c r="R10" i="3"/>
  <c r="X10" i="3"/>
  <c r="AA10" i="3"/>
  <c r="AD10" i="3"/>
  <c r="R12" i="3"/>
  <c r="X12" i="3"/>
  <c r="AA12" i="3"/>
  <c r="R14" i="3"/>
  <c r="U14" i="3"/>
  <c r="X14" i="3"/>
  <c r="AA14" i="3"/>
  <c r="AD14" i="3"/>
  <c r="R16" i="3"/>
  <c r="U16" i="3"/>
  <c r="X16" i="3"/>
  <c r="AA16" i="3"/>
  <c r="AD16" i="3"/>
  <c r="R18" i="3"/>
  <c r="U18" i="3"/>
  <c r="X18" i="3"/>
  <c r="AA18" i="3"/>
  <c r="AD18" i="3"/>
  <c r="R20" i="3"/>
  <c r="U20" i="3"/>
  <c r="X20" i="3"/>
  <c r="AA20" i="3"/>
  <c r="AD20" i="3"/>
  <c r="R22" i="3"/>
  <c r="U22" i="3"/>
  <c r="X22" i="3"/>
  <c r="AA22" i="3"/>
  <c r="AD22" i="3"/>
  <c r="R24" i="3"/>
  <c r="X24" i="3"/>
  <c r="AA24" i="3"/>
  <c r="AD24" i="3"/>
  <c r="R9" i="3"/>
  <c r="R11" i="3"/>
  <c r="R13" i="3"/>
  <c r="R15" i="3"/>
  <c r="R17" i="3"/>
  <c r="R19" i="3"/>
  <c r="R21" i="3"/>
  <c r="R23" i="3"/>
  <c r="R25" i="3"/>
  <c r="A12" i="2"/>
  <c r="A33" i="2"/>
  <c r="A31" i="2"/>
  <c r="A29" i="2"/>
  <c r="A27" i="2"/>
  <c r="A25" i="2"/>
  <c r="A23" i="2"/>
  <c r="A21" i="2"/>
  <c r="A19" i="2"/>
  <c r="A17" i="2"/>
  <c r="A15" i="2"/>
  <c r="A13" i="2"/>
  <c r="A16" i="2"/>
  <c r="A20" i="2"/>
  <c r="A24" i="2"/>
  <c r="A28" i="2"/>
  <c r="A32" i="2"/>
  <c r="A18" i="2"/>
  <c r="A22" i="2"/>
  <c r="A26" i="2"/>
  <c r="A30" i="2"/>
  <c r="A34" i="2"/>
  <c r="Q13" i="2"/>
  <c r="T13" i="2"/>
  <c r="W13" i="2"/>
  <c r="Z13" i="2"/>
  <c r="AC13" i="2"/>
  <c r="Q15" i="2"/>
  <c r="T15" i="2"/>
  <c r="W15" i="2"/>
  <c r="Z15" i="2"/>
  <c r="AC15" i="2"/>
  <c r="Q17" i="2"/>
  <c r="T17" i="2"/>
  <c r="W17" i="2"/>
  <c r="Z17" i="2"/>
  <c r="AC17" i="2"/>
  <c r="Q19" i="2"/>
  <c r="T19" i="2"/>
  <c r="W19" i="2"/>
  <c r="Z19" i="2"/>
  <c r="AC19" i="2"/>
  <c r="Q21" i="2"/>
  <c r="T21" i="2"/>
  <c r="W21" i="2"/>
  <c r="Z21" i="2"/>
  <c r="AC21" i="2"/>
  <c r="Q23" i="2"/>
  <c r="T23" i="2"/>
  <c r="W23" i="2"/>
  <c r="Z23" i="2"/>
  <c r="AC23" i="2"/>
  <c r="Q25" i="2"/>
  <c r="T25" i="2"/>
  <c r="W25" i="2"/>
  <c r="Z25" i="2"/>
  <c r="AC25" i="2"/>
  <c r="Q27" i="2"/>
  <c r="T27" i="2"/>
  <c r="W27" i="2"/>
  <c r="Z27" i="2"/>
  <c r="AC27" i="2"/>
  <c r="Q29" i="2"/>
  <c r="T29" i="2"/>
  <c r="W29" i="2"/>
  <c r="Z29" i="2"/>
  <c r="AC29" i="2"/>
  <c r="Q31" i="2"/>
  <c r="T31" i="2"/>
  <c r="W31" i="2"/>
  <c r="Z31" i="2"/>
  <c r="AC31" i="2"/>
  <c r="Q33" i="2"/>
  <c r="T33" i="2"/>
  <c r="W33" i="2"/>
  <c r="Z33" i="2"/>
  <c r="AC33" i="2"/>
  <c r="A13" i="1"/>
  <c r="Q13" i="1"/>
  <c r="T13" i="1"/>
  <c r="W13" i="1"/>
  <c r="Z13" i="1"/>
  <c r="AC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14" i="1"/>
  <c r="Q14" i="1"/>
  <c r="T14" i="1"/>
  <c r="W14" i="1"/>
  <c r="Z14" i="1"/>
  <c r="AC14" i="1"/>
  <c r="A16" i="1"/>
  <c r="Q16" i="1"/>
  <c r="T16" i="1"/>
  <c r="W16" i="1"/>
  <c r="A18" i="1"/>
  <c r="Z18" i="1"/>
  <c r="AC18" i="1"/>
  <c r="A20" i="1"/>
  <c r="Q20" i="1"/>
  <c r="T20" i="1"/>
  <c r="W20" i="1"/>
  <c r="Z20" i="1"/>
  <c r="AC20" i="1"/>
  <c r="A22" i="1"/>
  <c r="Q22" i="1"/>
  <c r="T22" i="1"/>
  <c r="W22" i="1"/>
  <c r="Z22" i="1"/>
  <c r="AC22" i="1"/>
  <c r="A24" i="1"/>
  <c r="Q24" i="1"/>
  <c r="T24" i="1"/>
  <c r="W24" i="1"/>
  <c r="Z24" i="1"/>
  <c r="AC24" i="1"/>
  <c r="A26" i="1"/>
  <c r="Q26" i="1"/>
  <c r="T26" i="1"/>
  <c r="W26" i="1"/>
  <c r="Z26" i="1"/>
  <c r="AC26" i="1"/>
  <c r="A28" i="1"/>
  <c r="Q28" i="1"/>
  <c r="T28" i="1"/>
  <c r="W28" i="1"/>
  <c r="Z28" i="1"/>
  <c r="AC28" i="1"/>
  <c r="A30" i="1"/>
  <c r="Q30" i="1"/>
  <c r="T30" i="1"/>
  <c r="W30" i="1"/>
  <c r="Z30" i="1"/>
  <c r="AC30" i="1"/>
  <c r="A32" i="1"/>
  <c r="Q32" i="1"/>
  <c r="T32" i="1"/>
  <c r="W32" i="1"/>
  <c r="Z32" i="1"/>
  <c r="AC32" i="1"/>
  <c r="A34" i="1"/>
  <c r="Q34" i="1"/>
  <c r="T34" i="1"/>
  <c r="W34" i="1"/>
  <c r="Z34" i="1"/>
  <c r="AC34" i="1"/>
  <c r="A36" i="1"/>
  <c r="Q36" i="1"/>
  <c r="T36" i="1"/>
  <c r="W36" i="1"/>
  <c r="Z36" i="1"/>
  <c r="AC36" i="1"/>
  <c r="A38" i="1"/>
  <c r="Q38" i="1"/>
  <c r="T38" i="1"/>
  <c r="W38" i="1"/>
  <c r="Z38" i="1"/>
</calcChain>
</file>

<file path=xl/sharedStrings.xml><?xml version="1.0" encoding="utf-8"?>
<sst xmlns="http://schemas.openxmlformats.org/spreadsheetml/2006/main" count="1742" uniqueCount="429">
  <si>
    <t>FEI DRESSAGE CDIJ / CDIY</t>
  </si>
  <si>
    <t>EVENT IN MEMORY OF DR.ELENA PETUSHKOVA</t>
  </si>
  <si>
    <t>RESULTS</t>
  </si>
  <si>
    <t>TEAM COMPETITION TEST Juniors</t>
  </si>
  <si>
    <t>Judges:</t>
  </si>
  <si>
    <t>E - Mrs.DZHUMADZHUK Mariya  - UKR 4*</t>
  </si>
  <si>
    <t>C - Mrs. Victoire MANDL  - AUT 4*</t>
  </si>
  <si>
    <t>M - Mrs.Ulrike NIVELLE - GER 4*</t>
  </si>
  <si>
    <t>Russia, Ryazan region, Equestrian Center " Victoria"</t>
  </si>
  <si>
    <t xml:space="preserve"> 07 May,  2015</t>
  </si>
  <si>
    <t>Place</t>
  </si>
  <si>
    <t>Show Reg. No</t>
  </si>
  <si>
    <t>Name of Rider</t>
  </si>
  <si>
    <t>FEI registr. №</t>
  </si>
  <si>
    <t>Nationality</t>
  </si>
  <si>
    <t>Name of Horse</t>
  </si>
  <si>
    <t>FEI Passport No</t>
  </si>
  <si>
    <t>Owner of horse</t>
  </si>
  <si>
    <t>Stud Book Initials</t>
  </si>
  <si>
    <t>Country of Birth</t>
  </si>
  <si>
    <t>Sex/ Age</t>
  </si>
  <si>
    <t>Colour</t>
  </si>
  <si>
    <t>Name of Sire</t>
  </si>
  <si>
    <t>Е</t>
  </si>
  <si>
    <t>H</t>
  </si>
  <si>
    <t>C</t>
  </si>
  <si>
    <t>M</t>
  </si>
  <si>
    <t>В</t>
  </si>
  <si>
    <t>Mistakes</t>
  </si>
  <si>
    <t>Total                    Pts</t>
  </si>
  <si>
    <t>Total %</t>
  </si>
  <si>
    <t>Collective mark</t>
  </si>
  <si>
    <t>Prize money (RUR)</t>
  </si>
  <si>
    <t>Pts</t>
  </si>
  <si>
    <t>%</t>
  </si>
  <si>
    <r>
      <t xml:space="preserve">Timofei
</t>
    </r>
    <r>
      <rPr>
        <i/>
        <sz val="10"/>
        <rFont val="Times New Roman"/>
        <family val="1"/>
        <charset val="204"/>
      </rPr>
      <t>Тимофей</t>
    </r>
  </si>
  <si>
    <r>
      <t xml:space="preserve">RUSAKOV
</t>
    </r>
    <r>
      <rPr>
        <i/>
        <sz val="10"/>
        <rFont val="Times New Roman"/>
        <family val="1"/>
        <charset val="204"/>
      </rPr>
      <t>РУСАКОВ,1998</t>
    </r>
  </si>
  <si>
    <t>RUS</t>
  </si>
  <si>
    <r>
      <t xml:space="preserve">ZIDANE
</t>
    </r>
    <r>
      <rPr>
        <i/>
        <sz val="10"/>
        <rFont val="Times New Roman"/>
        <family val="1"/>
        <charset val="204"/>
      </rPr>
      <t>ЗИДАН</t>
    </r>
  </si>
  <si>
    <t>103JA37</t>
  </si>
  <si>
    <t>Rusakov T.
Русаков Т.</t>
  </si>
  <si>
    <t>KWPN
голл.тепл.</t>
  </si>
  <si>
    <t>NED
Голландия</t>
  </si>
  <si>
    <t>G/04
M/04</t>
  </si>
  <si>
    <r>
      <t xml:space="preserve">Ekaterina
</t>
    </r>
    <r>
      <rPr>
        <i/>
        <sz val="10"/>
        <rFont val="Times New Roman"/>
        <family val="1"/>
        <charset val="204"/>
      </rPr>
      <t>Екатерина</t>
    </r>
  </si>
  <si>
    <r>
      <t xml:space="preserve">DUBROVANA
</t>
    </r>
    <r>
      <rPr>
        <i/>
        <sz val="10"/>
        <rFont val="Times New Roman"/>
        <family val="1"/>
        <charset val="204"/>
      </rPr>
      <t>ДУБРОВИНА, 2001</t>
    </r>
  </si>
  <si>
    <r>
      <t xml:space="preserve">ARTIG 
</t>
    </r>
    <r>
      <rPr>
        <i/>
        <sz val="10"/>
        <rFont val="Times New Roman"/>
        <family val="1"/>
        <charset val="204"/>
      </rPr>
      <t>АРТИГ</t>
    </r>
  </si>
  <si>
    <t>103ZI02</t>
  </si>
  <si>
    <t>Dubrovina I.
Дубровина И.</t>
  </si>
  <si>
    <t>HANN 
ганн.</t>
  </si>
  <si>
    <t>LAT
Латвия</t>
  </si>
  <si>
    <t>G/05
M/05</t>
  </si>
  <si>
    <r>
      <t xml:space="preserve">Elizaveta </t>
    </r>
    <r>
      <rPr>
        <i/>
        <sz val="10"/>
        <rFont val="Times New Roman"/>
        <family val="1"/>
        <charset val="204"/>
      </rPr>
      <t>Елизавета</t>
    </r>
  </si>
  <si>
    <r>
      <t xml:space="preserve">EGARMINA
</t>
    </r>
    <r>
      <rPr>
        <i/>
        <sz val="10"/>
        <rFont val="Times New Roman"/>
        <family val="1"/>
        <charset val="204"/>
      </rPr>
      <t>ЕГАРМИНА,1997</t>
    </r>
  </si>
  <si>
    <r>
      <t xml:space="preserve">SULTAN OF SWING </t>
    </r>
    <r>
      <rPr>
        <i/>
        <sz val="10"/>
        <rFont val="Times New Roman"/>
        <family val="1"/>
        <charset val="204"/>
      </rPr>
      <t>СУЛТАН ОФ СВИНГ</t>
    </r>
  </si>
  <si>
    <t>EST40046</t>
  </si>
  <si>
    <t>Egarmina M.
Егармина М</t>
  </si>
  <si>
    <t>DWB
дат.тепл.</t>
  </si>
  <si>
    <t>EST
Эстония</t>
  </si>
  <si>
    <t>G/01
M/01</t>
  </si>
  <si>
    <r>
      <t xml:space="preserve">Anastasiya </t>
    </r>
    <r>
      <rPr>
        <i/>
        <sz val="10"/>
        <rFont val="Times New Roman"/>
        <family val="1"/>
        <charset val="204"/>
      </rPr>
      <t xml:space="preserve">Анастасия </t>
    </r>
  </si>
  <si>
    <r>
      <t xml:space="preserve">VOLKOVA
</t>
    </r>
    <r>
      <rPr>
        <i/>
        <sz val="10"/>
        <rFont val="Times New Roman"/>
        <family val="1"/>
        <charset val="204"/>
      </rPr>
      <t>ВОЛКОВА, 1998</t>
    </r>
  </si>
  <si>
    <r>
      <t xml:space="preserve">WESTPOINT DON
</t>
    </r>
    <r>
      <rPr>
        <i/>
        <sz val="10"/>
        <rFont val="Times New Roman"/>
        <family val="1"/>
        <charset val="204"/>
      </rPr>
      <t>ВЕСТПОИНТ ДОН</t>
    </r>
  </si>
  <si>
    <t>104AW08</t>
  </si>
  <si>
    <t>Volkova E
Волкова Э.</t>
  </si>
  <si>
    <t>TRAK
трак.</t>
  </si>
  <si>
    <t>UKR
Украина</t>
  </si>
  <si>
    <t>S/05
Ж/05</t>
  </si>
  <si>
    <r>
      <t xml:space="preserve">Anastasia
</t>
    </r>
    <r>
      <rPr>
        <i/>
        <sz val="10"/>
        <rFont val="Times New Roman"/>
        <family val="1"/>
        <charset val="204"/>
      </rPr>
      <t>Анастасия</t>
    </r>
  </si>
  <si>
    <r>
      <t xml:space="preserve">IVANOVA
</t>
    </r>
    <r>
      <rPr>
        <i/>
        <sz val="10"/>
        <rFont val="Times New Roman"/>
        <family val="1"/>
        <charset val="204"/>
      </rPr>
      <t>ИВАНОВА, 1999</t>
    </r>
  </si>
  <si>
    <r>
      <t xml:space="preserve">DUNAJ
</t>
    </r>
    <r>
      <rPr>
        <i/>
        <sz val="10"/>
        <rFont val="Times New Roman"/>
        <family val="1"/>
        <charset val="204"/>
      </rPr>
      <t>ДУНАЙ</t>
    </r>
  </si>
  <si>
    <t>104EH64</t>
  </si>
  <si>
    <t>Ivanova T.
Иванова Т.</t>
  </si>
  <si>
    <t>RWB
русс.верх</t>
  </si>
  <si>
    <t>RUS Россия</t>
  </si>
  <si>
    <t>М/07
K/07</t>
  </si>
  <si>
    <r>
      <t xml:space="preserve">SEREBRYANNIKOVA </t>
    </r>
    <r>
      <rPr>
        <i/>
        <sz val="10"/>
        <rFont val="Times New Roman"/>
        <family val="1"/>
        <charset val="204"/>
      </rPr>
      <t>СЕРЕБРЯННИКОВА,1998</t>
    </r>
  </si>
  <si>
    <r>
      <t xml:space="preserve">CHARLESTON
</t>
    </r>
    <r>
      <rPr>
        <i/>
        <sz val="10"/>
        <rFont val="Times New Roman"/>
        <family val="1"/>
        <charset val="204"/>
      </rPr>
      <t>ЧАРЛЬСТОН</t>
    </r>
  </si>
  <si>
    <t>104KP10</t>
  </si>
  <si>
    <t>Serebryannikova V.
Серебрянникова В.</t>
  </si>
  <si>
    <t>G/07
M/07</t>
  </si>
  <si>
    <r>
      <t xml:space="preserve">Kristina </t>
    </r>
    <r>
      <rPr>
        <i/>
        <sz val="10"/>
        <rFont val="Times New Roman"/>
        <family val="1"/>
        <charset val="204"/>
      </rPr>
      <t>Кристина</t>
    </r>
  </si>
  <si>
    <r>
      <t xml:space="preserve">SHVETSOVA
</t>
    </r>
    <r>
      <rPr>
        <i/>
        <sz val="10"/>
        <rFont val="Times New Roman"/>
        <family val="1"/>
        <charset val="204"/>
      </rPr>
      <t>ШВЕЦОВА, 1998</t>
    </r>
  </si>
  <si>
    <r>
      <t xml:space="preserve">WOUT
</t>
    </r>
    <r>
      <rPr>
        <i/>
        <sz val="10"/>
        <rFont val="Times New Roman"/>
        <family val="1"/>
        <charset val="204"/>
      </rPr>
      <t>ВАУТ</t>
    </r>
  </si>
  <si>
    <t>104GZ73</t>
  </si>
  <si>
    <t>St.-Petersburg GBOU DOD SDUSSHOR</t>
  </si>
  <si>
    <t>G/03
M/03</t>
  </si>
  <si>
    <r>
      <t xml:space="preserve">Alena
</t>
    </r>
    <r>
      <rPr>
        <i/>
        <sz val="10"/>
        <rFont val="Times New Roman"/>
        <family val="1"/>
        <charset val="204"/>
      </rPr>
      <t>Алёна</t>
    </r>
  </si>
  <si>
    <r>
      <t xml:space="preserve">ZOLOTUHINA
</t>
    </r>
    <r>
      <rPr>
        <i/>
        <sz val="10"/>
        <rFont val="Times New Roman"/>
        <family val="1"/>
        <charset val="204"/>
      </rPr>
      <t>ЗОЛОТУХИНА, 2000</t>
    </r>
  </si>
  <si>
    <r>
      <t xml:space="preserve">BARONIN
</t>
    </r>
    <r>
      <rPr>
        <i/>
        <sz val="10"/>
        <rFont val="Times New Roman"/>
        <family val="1"/>
        <charset val="204"/>
      </rPr>
      <t>БАРОНИН</t>
    </r>
  </si>
  <si>
    <t>103YI75</t>
  </si>
  <si>
    <t>Zolotuhin A.
Золотухин А.</t>
  </si>
  <si>
    <t>Wielkopolski
великопол.</t>
  </si>
  <si>
    <t>POL
Польша</t>
  </si>
  <si>
    <r>
      <t xml:space="preserve">Yulia
</t>
    </r>
    <r>
      <rPr>
        <i/>
        <sz val="10"/>
        <rFont val="Times New Roman"/>
        <family val="1"/>
        <charset val="204"/>
      </rPr>
      <t>Юлия</t>
    </r>
  </si>
  <si>
    <r>
      <t xml:space="preserve">GORBACHEVA
</t>
    </r>
    <r>
      <rPr>
        <i/>
        <sz val="10"/>
        <rFont val="Times New Roman"/>
        <family val="1"/>
        <charset val="204"/>
      </rPr>
      <t>ГОРБАЧЕВА, 2000</t>
    </r>
  </si>
  <si>
    <r>
      <t xml:space="preserve">PRESTIGE
</t>
    </r>
    <r>
      <rPr>
        <i/>
        <sz val="10"/>
        <rFont val="Times New Roman"/>
        <family val="1"/>
        <charset val="204"/>
      </rPr>
      <t>ПРЕСТИЖ</t>
    </r>
  </si>
  <si>
    <t>104KH36</t>
  </si>
  <si>
    <t>Loktionov V.
Локтионов В.</t>
  </si>
  <si>
    <t>HB
полукр.</t>
  </si>
  <si>
    <r>
      <t xml:space="preserve">Daria
</t>
    </r>
    <r>
      <rPr>
        <i/>
        <sz val="10"/>
        <rFont val="Times New Roman"/>
        <family val="1"/>
        <charset val="204"/>
      </rPr>
      <t>Дарья</t>
    </r>
  </si>
  <si>
    <r>
      <t xml:space="preserve">SEKULICH, 
</t>
    </r>
    <r>
      <rPr>
        <i/>
        <sz val="10"/>
        <rFont val="Times New Roman"/>
        <family val="1"/>
        <charset val="204"/>
      </rPr>
      <t>СЕКУЛИЧ, 1998</t>
    </r>
  </si>
  <si>
    <r>
      <t xml:space="preserve">NEAPOL
</t>
    </r>
    <r>
      <rPr>
        <i/>
        <sz val="10"/>
        <rFont val="Times New Roman"/>
        <family val="1"/>
        <charset val="204"/>
      </rPr>
      <t>НЕАПОЛЬ</t>
    </r>
  </si>
  <si>
    <t>102RZ96</t>
  </si>
  <si>
    <t>CSKA
ЦСКА</t>
  </si>
  <si>
    <t>G/02
M/02</t>
  </si>
  <si>
    <r>
      <t xml:space="preserve">ZADOROZHNAYA 
</t>
    </r>
    <r>
      <rPr>
        <i/>
        <sz val="10"/>
        <rFont val="Times New Roman"/>
        <family val="1"/>
        <charset val="204"/>
      </rPr>
      <t>ЗАДОРОЖНАЯ,1998</t>
    </r>
  </si>
  <si>
    <r>
      <t xml:space="preserve">KIPARIS
</t>
    </r>
    <r>
      <rPr>
        <i/>
        <sz val="10"/>
        <rFont val="Times New Roman"/>
        <family val="1"/>
        <charset val="204"/>
      </rPr>
      <t>КИПАРИС</t>
    </r>
  </si>
  <si>
    <t>104KI67</t>
  </si>
  <si>
    <t>Zadorozhny O.
Задорожный О.</t>
  </si>
  <si>
    <t>G/05
М/05</t>
  </si>
  <si>
    <r>
      <t xml:space="preserve">NECHAEVA
</t>
    </r>
    <r>
      <rPr>
        <i/>
        <sz val="10"/>
        <rFont val="Times New Roman"/>
        <family val="1"/>
        <charset val="204"/>
      </rPr>
      <t>НЕЧАЕВА, 1997</t>
    </r>
  </si>
  <si>
    <r>
      <t xml:space="preserve">AYDAR
</t>
    </r>
    <r>
      <rPr>
        <i/>
        <sz val="10"/>
        <rFont val="Times New Roman"/>
        <family val="1"/>
        <charset val="204"/>
      </rPr>
      <t>АЙДАР</t>
    </r>
  </si>
  <si>
    <t>102ZI93</t>
  </si>
  <si>
    <t>Nechatva L.
Нечаева Л.</t>
  </si>
  <si>
    <t>RUS WB
РВП</t>
  </si>
  <si>
    <t>S/01
Ж/01</t>
  </si>
  <si>
    <r>
      <t xml:space="preserve">Olga
</t>
    </r>
    <r>
      <rPr>
        <i/>
        <sz val="10"/>
        <rFont val="Times New Roman"/>
        <family val="1"/>
        <charset val="204"/>
      </rPr>
      <t>Ольга</t>
    </r>
  </si>
  <si>
    <r>
      <t xml:space="preserve">IVANOVA
</t>
    </r>
    <r>
      <rPr>
        <i/>
        <sz val="10"/>
        <rFont val="Times New Roman"/>
        <family val="1"/>
        <charset val="204"/>
      </rPr>
      <t>ИВАНОВА, 1997</t>
    </r>
  </si>
  <si>
    <r>
      <t xml:space="preserve">CHOCOLATE
</t>
    </r>
    <r>
      <rPr>
        <i/>
        <sz val="10"/>
        <rFont val="Times New Roman"/>
        <family val="1"/>
        <charset val="204"/>
      </rPr>
      <t>ШОКОЛАД</t>
    </r>
  </si>
  <si>
    <t>104UI91</t>
  </si>
  <si>
    <t>Merkulova I.
Меркулова И.</t>
  </si>
  <si>
    <r>
      <t xml:space="preserve">RISUNOK
</t>
    </r>
    <r>
      <rPr>
        <i/>
        <sz val="10"/>
        <rFont val="Times New Roman"/>
        <family val="1"/>
        <charset val="204"/>
      </rPr>
      <t>РИСУНОК</t>
    </r>
  </si>
  <si>
    <t>104AT71</t>
  </si>
  <si>
    <t>Kukota U.
Кукота Ю.</t>
  </si>
  <si>
    <t>BUD   
буд.</t>
  </si>
  <si>
    <t>G/99
М/99</t>
  </si>
  <si>
    <r>
      <t xml:space="preserve">Maria
</t>
    </r>
    <r>
      <rPr>
        <i/>
        <sz val="10"/>
        <rFont val="Times New Roman"/>
        <family val="1"/>
        <charset val="204"/>
      </rPr>
      <t>Мария</t>
    </r>
  </si>
  <si>
    <r>
      <t xml:space="preserve">ASLANOVA 
</t>
    </r>
    <r>
      <rPr>
        <i/>
        <sz val="10"/>
        <rFont val="Times New Roman"/>
        <family val="1"/>
        <charset val="204"/>
      </rPr>
      <t>АСЛАНОВА, 1998</t>
    </r>
  </si>
  <si>
    <r>
      <t xml:space="preserve">KASTELLO
</t>
    </r>
    <r>
      <rPr>
        <i/>
        <sz val="10"/>
        <rFont val="Times New Roman"/>
        <family val="1"/>
        <charset val="204"/>
      </rPr>
      <t>КАСТЕЛЛО</t>
    </r>
  </si>
  <si>
    <t>103ES77</t>
  </si>
  <si>
    <t>LATV 
Латв</t>
  </si>
  <si>
    <r>
      <t xml:space="preserve">Yana
</t>
    </r>
    <r>
      <rPr>
        <i/>
        <sz val="10"/>
        <rFont val="Times New Roman"/>
        <family val="1"/>
        <charset val="204"/>
      </rPr>
      <t>Яна</t>
    </r>
  </si>
  <si>
    <r>
      <t xml:space="preserve">MOTYAKINA
</t>
    </r>
    <r>
      <rPr>
        <i/>
        <sz val="10"/>
        <rFont val="Times New Roman"/>
        <family val="1"/>
        <charset val="204"/>
      </rPr>
      <t>МОТЯКИНА,1999</t>
    </r>
  </si>
  <si>
    <r>
      <t xml:space="preserve">FLIPPER
</t>
    </r>
    <r>
      <rPr>
        <i/>
        <sz val="10"/>
        <rFont val="Times New Roman"/>
        <family val="1"/>
        <charset val="204"/>
      </rPr>
      <t>ФЛИППЕР</t>
    </r>
  </si>
  <si>
    <t>103QJ94</t>
  </si>
  <si>
    <t>Motyakina Y
Мотякина Я.</t>
  </si>
  <si>
    <t>S/07
Ж/07</t>
  </si>
  <si>
    <r>
      <t xml:space="preserve">Tatyana </t>
    </r>
    <r>
      <rPr>
        <i/>
        <sz val="10"/>
        <rFont val="Times New Roman"/>
        <family val="1"/>
        <charset val="204"/>
      </rPr>
      <t>Татьяна</t>
    </r>
  </si>
  <si>
    <r>
      <t xml:space="preserve">ANISIMOVA
</t>
    </r>
    <r>
      <rPr>
        <i/>
        <sz val="10"/>
        <rFont val="Times New Roman"/>
        <family val="1"/>
        <charset val="204"/>
      </rPr>
      <t>АНИСИМОВА, 1999</t>
    </r>
  </si>
  <si>
    <r>
      <t xml:space="preserve">BRIG
</t>
    </r>
    <r>
      <rPr>
        <i/>
        <sz val="10"/>
        <rFont val="Times New Roman"/>
        <family val="1"/>
        <charset val="204"/>
      </rPr>
      <t>БРИГ</t>
    </r>
  </si>
  <si>
    <t>104UI03</t>
  </si>
  <si>
    <t>Anisimova O.
Анисимова О</t>
  </si>
  <si>
    <r>
      <t xml:space="preserve">MELNIKOVA </t>
    </r>
    <r>
      <rPr>
        <i/>
        <sz val="10"/>
        <rFont val="Times New Roman"/>
        <family val="1"/>
        <charset val="204"/>
      </rPr>
      <t>МЕЛЬНИКОВА, 1998</t>
    </r>
  </si>
  <si>
    <r>
      <t xml:space="preserve">CALIPH
</t>
    </r>
    <r>
      <rPr>
        <i/>
        <sz val="10"/>
        <rFont val="Times New Roman"/>
        <family val="1"/>
        <charset val="204"/>
      </rPr>
      <t>КАЛИФ</t>
    </r>
  </si>
  <si>
    <t>104RJ92</t>
  </si>
  <si>
    <t>Yanson T.
Янсон Т.</t>
  </si>
  <si>
    <t>BLR Беларусь</t>
  </si>
  <si>
    <r>
      <t xml:space="preserve">Anna 
</t>
    </r>
    <r>
      <rPr>
        <i/>
        <sz val="10"/>
        <rFont val="Times New Roman"/>
        <family val="1"/>
        <charset val="204"/>
      </rPr>
      <t>Анна</t>
    </r>
  </si>
  <si>
    <r>
      <t xml:space="preserve">RATSUN
</t>
    </r>
    <r>
      <rPr>
        <i/>
        <sz val="10"/>
        <rFont val="Times New Roman"/>
        <family val="1"/>
        <charset val="204"/>
      </rPr>
      <t>РАЦУН, 1997</t>
    </r>
  </si>
  <si>
    <r>
      <t xml:space="preserve">ZIPPO
</t>
    </r>
    <r>
      <rPr>
        <i/>
        <sz val="10"/>
        <rFont val="Times New Roman"/>
        <family val="1"/>
        <charset val="204"/>
      </rPr>
      <t>ЗИППО</t>
    </r>
  </si>
  <si>
    <t>103WX90</t>
  </si>
  <si>
    <t>Rastun T.
Рацун Т</t>
  </si>
  <si>
    <t>AES
англ-евр.студ.</t>
  </si>
  <si>
    <r>
      <t xml:space="preserve">Maria 
</t>
    </r>
    <r>
      <rPr>
        <i/>
        <sz val="10"/>
        <rFont val="Times New Roman"/>
        <family val="1"/>
        <charset val="204"/>
      </rPr>
      <t>Мария</t>
    </r>
  </si>
  <si>
    <r>
      <t xml:space="preserve">CHABROVA
</t>
    </r>
    <r>
      <rPr>
        <i/>
        <sz val="10"/>
        <rFont val="Times New Roman"/>
        <family val="1"/>
        <charset val="204"/>
      </rPr>
      <t>ЧАБРОВА, 1999</t>
    </r>
  </si>
  <si>
    <r>
      <t xml:space="preserve">VODEVIL 
</t>
    </r>
    <r>
      <rPr>
        <i/>
        <sz val="10"/>
        <rFont val="Times New Roman"/>
        <family val="1"/>
        <charset val="204"/>
      </rPr>
      <t>ВОДЕВИЛЬ</t>
    </r>
  </si>
  <si>
    <t>103XY84</t>
  </si>
  <si>
    <t>KSK "Bitsa"
KCR "Битца"</t>
  </si>
  <si>
    <r>
      <t xml:space="preserve">ROMANSON
</t>
    </r>
    <r>
      <rPr>
        <i/>
        <sz val="10"/>
        <rFont val="Times New Roman"/>
        <family val="1"/>
        <charset val="204"/>
      </rPr>
      <t>РОМАНСОН</t>
    </r>
  </si>
  <si>
    <t>103FY07</t>
  </si>
  <si>
    <t>MLD
Молдова</t>
  </si>
  <si>
    <r>
      <t xml:space="preserve">Denis
</t>
    </r>
    <r>
      <rPr>
        <i/>
        <sz val="10"/>
        <rFont val="Times New Roman"/>
        <family val="1"/>
        <charset val="204"/>
      </rPr>
      <t>Денис</t>
    </r>
  </si>
  <si>
    <r>
      <t xml:space="preserve">AKSENOV
</t>
    </r>
    <r>
      <rPr>
        <i/>
        <sz val="10"/>
        <rFont val="Times New Roman"/>
        <family val="1"/>
        <charset val="204"/>
      </rPr>
      <t>АКСЁНОВ, 2001</t>
    </r>
  </si>
  <si>
    <r>
      <t xml:space="preserve">DANZARO
</t>
    </r>
    <r>
      <rPr>
        <i/>
        <sz val="10"/>
        <rFont val="Times New Roman"/>
        <family val="1"/>
        <charset val="204"/>
      </rPr>
      <t>ДАНЗАРО</t>
    </r>
  </si>
  <si>
    <t>104TK54</t>
  </si>
  <si>
    <t>Aksenov D.
Аксенов Д.</t>
  </si>
  <si>
    <t>GER Германия</t>
  </si>
  <si>
    <r>
      <t xml:space="preserve">Daria
</t>
    </r>
    <r>
      <rPr>
        <b/>
        <i/>
        <sz val="10"/>
        <rFont val="Times New Roman"/>
        <family val="1"/>
        <charset val="204"/>
      </rPr>
      <t>Дарья</t>
    </r>
  </si>
  <si>
    <r>
      <t xml:space="preserve">POLENOVA
</t>
    </r>
    <r>
      <rPr>
        <i/>
        <sz val="10"/>
        <rFont val="Times New Roman"/>
        <family val="1"/>
        <charset val="204"/>
      </rPr>
      <t>ПОЛЕНОВА,1999</t>
    </r>
  </si>
  <si>
    <r>
      <t xml:space="preserve">CURIOSO
</t>
    </r>
    <r>
      <rPr>
        <i/>
        <sz val="10"/>
        <rFont val="Times New Roman"/>
        <family val="1"/>
        <charset val="204"/>
      </rPr>
      <t>КЬЮРИОЗО</t>
    </r>
  </si>
  <si>
    <t>104RP87</t>
  </si>
  <si>
    <t>Polenova N
Поленова Н.</t>
  </si>
  <si>
    <t>BWP
бельг.тепл.</t>
  </si>
  <si>
    <t>BEL
Бельгия</t>
  </si>
  <si>
    <r>
      <t xml:space="preserve">Elizaveta
</t>
    </r>
    <r>
      <rPr>
        <i/>
        <sz val="10"/>
        <rFont val="Times New Roman"/>
        <family val="1"/>
        <charset val="204"/>
      </rPr>
      <t>Елизавета</t>
    </r>
  </si>
  <si>
    <r>
      <t xml:space="preserve">SHARABYAN 
</t>
    </r>
    <r>
      <rPr>
        <i/>
        <sz val="10"/>
        <rFont val="Times New Roman"/>
        <family val="1"/>
        <charset val="204"/>
      </rPr>
      <t>ШАРАБЯН, 1997</t>
    </r>
  </si>
  <si>
    <r>
      <t xml:space="preserve">ZEMFIR
</t>
    </r>
    <r>
      <rPr>
        <i/>
        <sz val="10"/>
        <rFont val="Times New Roman"/>
        <family val="1"/>
        <charset val="204"/>
      </rPr>
      <t>ЗЕМФИР</t>
    </r>
  </si>
  <si>
    <t>104KM86</t>
  </si>
  <si>
    <t>EC "Bitsa"
КСК "Битца"</t>
  </si>
  <si>
    <r>
      <t xml:space="preserve">MOROZOVA
</t>
    </r>
    <r>
      <rPr>
        <i/>
        <sz val="10"/>
        <rFont val="Times New Roman"/>
        <family val="1"/>
        <charset val="204"/>
      </rPr>
      <t>МОРОЗОВА,2000</t>
    </r>
  </si>
  <si>
    <r>
      <rPr>
        <b/>
        <sz val="10"/>
        <rFont val="Times New Roman"/>
        <family val="1"/>
        <charset val="204"/>
      </rPr>
      <t>DJO BLACK</t>
    </r>
    <r>
      <rPr>
        <i/>
        <sz val="10"/>
        <rFont val="Times New Roman"/>
        <family val="1"/>
        <charset val="204"/>
      </rPr>
      <t xml:space="preserve">
ДЖО БЛЭК</t>
    </r>
  </si>
  <si>
    <t>102RU77</t>
  </si>
  <si>
    <t>Yarovitskaya N.
Яровитская Н.</t>
  </si>
  <si>
    <r>
      <t xml:space="preserve">KHORUJINA
</t>
    </r>
    <r>
      <rPr>
        <i/>
        <sz val="10"/>
        <rFont val="Times New Roman"/>
        <family val="1"/>
        <charset val="204"/>
      </rPr>
      <t>ХОРУЖИНА,1997</t>
    </r>
  </si>
  <si>
    <r>
      <t xml:space="preserve">LA KONTI
</t>
    </r>
    <r>
      <rPr>
        <i/>
        <sz val="10"/>
        <rFont val="Times New Roman"/>
        <family val="1"/>
        <charset val="204"/>
      </rPr>
      <t>ЛА КОНТИ</t>
    </r>
  </si>
  <si>
    <t>103OX84</t>
  </si>
  <si>
    <t>Khorujina N.
Хоружина Н</t>
  </si>
  <si>
    <t>М/06
K/06</t>
  </si>
  <si>
    <r>
      <t xml:space="preserve">Adelina
</t>
    </r>
    <r>
      <rPr>
        <i/>
        <sz val="10"/>
        <rFont val="Times New Roman"/>
        <family val="1"/>
        <charset val="204"/>
      </rPr>
      <t>Аделина</t>
    </r>
  </si>
  <si>
    <r>
      <t xml:space="preserve">MAGRIFATULLINA
</t>
    </r>
    <r>
      <rPr>
        <i/>
        <sz val="10"/>
        <rFont val="Times New Roman"/>
        <family val="1"/>
        <charset val="204"/>
      </rPr>
      <t>МАГРИФАТУЛИНА,1998</t>
    </r>
  </si>
  <si>
    <r>
      <t xml:space="preserve">MONREAL
</t>
    </r>
    <r>
      <rPr>
        <i/>
        <sz val="10"/>
        <rFont val="Times New Roman"/>
        <family val="1"/>
        <charset val="204"/>
      </rPr>
      <t>МОНРЕАЛЬ</t>
    </r>
  </si>
  <si>
    <t>103SI03</t>
  </si>
  <si>
    <t>Zakharova T.
Захарова Т.</t>
  </si>
  <si>
    <r>
      <t xml:space="preserve">GORINA
</t>
    </r>
    <r>
      <rPr>
        <i/>
        <sz val="10"/>
        <rFont val="Times New Roman"/>
        <family val="1"/>
        <charset val="204"/>
      </rPr>
      <t>ГОРИНА, 1997</t>
    </r>
  </si>
  <si>
    <r>
      <t xml:space="preserve">MISTIK
</t>
    </r>
    <r>
      <rPr>
        <i/>
        <sz val="10"/>
        <rFont val="Times New Roman"/>
        <family val="1"/>
        <charset val="204"/>
      </rPr>
      <t>МИСТИК</t>
    </r>
  </si>
  <si>
    <t>104UI56</t>
  </si>
  <si>
    <t>AU Mustang
АУ КСК Мустанг</t>
  </si>
  <si>
    <r>
      <t xml:space="preserve">Polina
</t>
    </r>
    <r>
      <rPr>
        <i/>
        <sz val="10"/>
        <rFont val="Times New Roman"/>
        <family val="1"/>
        <charset val="204"/>
      </rPr>
      <t>Полина</t>
    </r>
  </si>
  <si>
    <r>
      <t xml:space="preserve">TIMIRYASOVA </t>
    </r>
    <r>
      <rPr>
        <i/>
        <sz val="10"/>
        <rFont val="Times New Roman"/>
        <family val="1"/>
        <charset val="204"/>
      </rPr>
      <t>ТИМИРЯСОВА, 1997</t>
    </r>
  </si>
  <si>
    <r>
      <t xml:space="preserve">ORIFLAME
</t>
    </r>
    <r>
      <rPr>
        <i/>
        <sz val="10"/>
        <rFont val="Times New Roman"/>
        <family val="1"/>
        <charset val="204"/>
      </rPr>
      <t>ОРИФЛЕЙМ</t>
    </r>
  </si>
  <si>
    <t>104UI70</t>
  </si>
  <si>
    <t>Galieva G.
Галиева Г.</t>
  </si>
  <si>
    <t>G/08
M/08</t>
  </si>
  <si>
    <r>
      <t xml:space="preserve">CHEREMNYKH
</t>
    </r>
    <r>
      <rPr>
        <i/>
        <sz val="10"/>
        <rFont val="Times New Roman"/>
        <family val="1"/>
        <charset val="204"/>
      </rPr>
      <t>ЧЕРЕМНЫХ, 2000</t>
    </r>
  </si>
  <si>
    <r>
      <t xml:space="preserve">KOREANDER
</t>
    </r>
    <r>
      <rPr>
        <i/>
        <sz val="10"/>
        <rFont val="Times New Roman"/>
        <family val="1"/>
        <charset val="204"/>
      </rPr>
      <t>КОРЕАНДЕР</t>
    </r>
  </si>
  <si>
    <t>RUS40381</t>
  </si>
  <si>
    <t>Dyshaeva E
Дышаева Е</t>
  </si>
  <si>
    <t>G/97
M/97</t>
  </si>
  <si>
    <t>ret</t>
  </si>
  <si>
    <r>
      <t xml:space="preserve">Sofia
</t>
    </r>
    <r>
      <rPr>
        <i/>
        <sz val="10"/>
        <rFont val="Times New Roman"/>
        <family val="1"/>
        <charset val="204"/>
      </rPr>
      <t>Софья</t>
    </r>
  </si>
  <si>
    <r>
      <t xml:space="preserve">KORENTSOVA
</t>
    </r>
    <r>
      <rPr>
        <i/>
        <sz val="10"/>
        <rFont val="Times New Roman"/>
        <family val="1"/>
        <charset val="204"/>
      </rPr>
      <t>КОРЕНЦОВА, 2001</t>
    </r>
  </si>
  <si>
    <r>
      <t xml:space="preserve">INGUS
</t>
    </r>
    <r>
      <rPr>
        <i/>
        <sz val="10"/>
        <rFont val="Times New Roman"/>
        <family val="1"/>
        <charset val="204"/>
      </rPr>
      <t>ИНГУС</t>
    </r>
  </si>
  <si>
    <t>104UI63</t>
  </si>
  <si>
    <t>G/06
М/06</t>
  </si>
  <si>
    <t>ellim</t>
  </si>
  <si>
    <t xml:space="preserve"> </t>
  </si>
  <si>
    <t xml:space="preserve"> Ground Jury:  </t>
  </si>
  <si>
    <t>Mrs. Victoire MANDL - AUT - 4*</t>
  </si>
  <si>
    <t>TEAM TEST Young Riders</t>
  </si>
  <si>
    <t>E - Mrs. RUBASHKO Natalia BLR 4*</t>
  </si>
  <si>
    <t>C - Mr. STORR Peter GBR 3*</t>
  </si>
  <si>
    <t>M - Mrs.VERBEEK-VON ROOY Francis NED 5*</t>
  </si>
  <si>
    <t>М</t>
  </si>
  <si>
    <t>D</t>
  </si>
  <si>
    <r>
      <t xml:space="preserve">MELNIK
</t>
    </r>
    <r>
      <rPr>
        <i/>
        <sz val="10"/>
        <rFont val="Times New Roman"/>
        <family val="1"/>
        <charset val="204"/>
      </rPr>
      <t>МЕЛЬНИК, 1995</t>
    </r>
  </si>
  <si>
    <r>
      <t xml:space="preserve">INDOR
</t>
    </r>
    <r>
      <rPr>
        <sz val="10"/>
        <rFont val="Times New Roman"/>
        <family val="1"/>
        <charset val="204"/>
      </rPr>
      <t>ИНДОР</t>
    </r>
  </si>
  <si>
    <r>
      <t xml:space="preserve">102RN60
</t>
    </r>
    <r>
      <rPr>
        <i/>
        <sz val="10"/>
        <rFont val="Times New Roman"/>
        <family val="1"/>
        <charset val="204"/>
      </rPr>
      <t>002012</t>
    </r>
  </si>
  <si>
    <t>Melnik E.
Мельник Е</t>
  </si>
  <si>
    <t>S/00
Ж/00</t>
  </si>
  <si>
    <r>
      <t xml:space="preserve">Viktoria </t>
    </r>
    <r>
      <rPr>
        <i/>
        <sz val="10"/>
        <rFont val="Times New Roman"/>
        <family val="1"/>
        <charset val="204"/>
      </rPr>
      <t>Виктория</t>
    </r>
  </si>
  <si>
    <r>
      <t xml:space="preserve">KUPRIYANOVA
</t>
    </r>
    <r>
      <rPr>
        <i/>
        <sz val="10"/>
        <rFont val="Times New Roman"/>
        <family val="1"/>
        <charset val="204"/>
      </rPr>
      <t>КУПРИЯНОВА, 1996</t>
    </r>
  </si>
  <si>
    <r>
      <t xml:space="preserve">UBID'OR 
</t>
    </r>
    <r>
      <rPr>
        <i/>
        <sz val="10"/>
        <rFont val="Times New Roman"/>
        <family val="1"/>
        <charset val="204"/>
      </rPr>
      <t>ЮБИДОР</t>
    </r>
  </si>
  <si>
    <r>
      <t xml:space="preserve">103OG44
</t>
    </r>
    <r>
      <rPr>
        <i/>
        <sz val="10"/>
        <rFont val="Times New Roman"/>
        <family val="1"/>
        <charset val="204"/>
      </rPr>
      <t>009157</t>
    </r>
  </si>
  <si>
    <t>Kuprianova T.
Куприянова Т</t>
  </si>
  <si>
    <r>
      <t xml:space="preserve">Ksenia </t>
    </r>
    <r>
      <rPr>
        <i/>
        <sz val="10"/>
        <rFont val="Times New Roman"/>
        <family val="1"/>
        <charset val="204"/>
      </rPr>
      <t>Ксения</t>
    </r>
  </si>
  <si>
    <r>
      <t xml:space="preserve">ERSHOVA
</t>
    </r>
    <r>
      <rPr>
        <i/>
        <sz val="10"/>
        <rFont val="Times New Roman"/>
        <family val="1"/>
        <charset val="204"/>
      </rPr>
      <t>ЕРШОВА, 1996</t>
    </r>
  </si>
  <si>
    <r>
      <t xml:space="preserve">KABRIOLET 
</t>
    </r>
    <r>
      <rPr>
        <i/>
        <sz val="10"/>
        <rFont val="Times New Roman"/>
        <family val="1"/>
        <charset val="204"/>
      </rPr>
      <t>КАБРИОЛЕТ</t>
    </r>
  </si>
  <si>
    <t>102XA31</t>
  </si>
  <si>
    <t>Komina M.
Комина М</t>
  </si>
  <si>
    <t>S/02
Ж/02</t>
  </si>
  <si>
    <r>
      <t xml:space="preserve">Anastasiya </t>
    </r>
    <r>
      <rPr>
        <i/>
        <sz val="10"/>
        <rFont val="Times New Roman"/>
        <family val="1"/>
        <charset val="204"/>
      </rPr>
      <t>Анастасия</t>
    </r>
  </si>
  <si>
    <r>
      <t xml:space="preserve">DUDKOVA
</t>
    </r>
    <r>
      <rPr>
        <i/>
        <sz val="10"/>
        <rFont val="Times New Roman"/>
        <family val="1"/>
        <charset val="204"/>
      </rPr>
      <t>ДУДКОВА,1996</t>
    </r>
  </si>
  <si>
    <t>BLR</t>
  </si>
  <si>
    <r>
      <t xml:space="preserve">GOLDFIRE 
</t>
    </r>
    <r>
      <rPr>
        <i/>
        <sz val="10"/>
        <rFont val="Times New Roman"/>
        <family val="1"/>
        <charset val="204"/>
      </rPr>
      <t>ГОЛДФАЕР</t>
    </r>
  </si>
  <si>
    <t>103PA53</t>
  </si>
  <si>
    <t>Republic Olympic Equestrian &amp; breeding center</t>
  </si>
  <si>
    <r>
      <t xml:space="preserve">Valeria </t>
    </r>
    <r>
      <rPr>
        <i/>
        <sz val="10"/>
        <rFont val="Times New Roman"/>
        <family val="1"/>
        <charset val="204"/>
      </rPr>
      <t>Валерия</t>
    </r>
  </si>
  <si>
    <r>
      <t xml:space="preserve">SIMONOVA
</t>
    </r>
    <r>
      <rPr>
        <i/>
        <sz val="10"/>
        <rFont val="Times New Roman"/>
        <family val="1"/>
        <charset val="204"/>
      </rPr>
      <t>СИМОНОВА, 1996</t>
    </r>
  </si>
  <si>
    <r>
      <t xml:space="preserve">APHRODITE 
</t>
    </r>
    <r>
      <rPr>
        <i/>
        <sz val="10"/>
        <rFont val="Times New Roman"/>
        <family val="1"/>
        <charset val="204"/>
      </rPr>
      <t>АФРОДИТА</t>
    </r>
  </si>
  <si>
    <r>
      <t xml:space="preserve">103AB18
</t>
    </r>
    <r>
      <rPr>
        <i/>
        <sz val="10"/>
        <rFont val="Times New Roman"/>
        <family val="1"/>
        <charset val="204"/>
      </rPr>
      <t>005904</t>
    </r>
  </si>
  <si>
    <t>Simonova N.
Симонова Н</t>
  </si>
  <si>
    <t>RHEIN
рейн.</t>
  </si>
  <si>
    <t>М/01
K/01</t>
  </si>
  <si>
    <r>
      <t xml:space="preserve">SEROVA
</t>
    </r>
    <r>
      <rPr>
        <i/>
        <sz val="10"/>
        <rFont val="Times New Roman"/>
        <family val="1"/>
        <charset val="204"/>
      </rPr>
      <t>СЕРОВА, 1995</t>
    </r>
  </si>
  <si>
    <r>
      <t xml:space="preserve">FIRENZE
</t>
    </r>
    <r>
      <rPr>
        <i/>
        <sz val="10"/>
        <rFont val="Times New Roman"/>
        <family val="1"/>
        <charset val="204"/>
      </rPr>
      <t>ФИРЕНЗА</t>
    </r>
  </si>
  <si>
    <t>103MI69</t>
  </si>
  <si>
    <t>Afanasieva P.
Афанасьева П.</t>
  </si>
  <si>
    <t>М/03
K/03</t>
  </si>
  <si>
    <r>
      <t xml:space="preserve">DEMAGOG
</t>
    </r>
    <r>
      <rPr>
        <i/>
        <sz val="10"/>
        <rFont val="Times New Roman"/>
        <family val="1"/>
        <charset val="204"/>
      </rPr>
      <t>ДЕМАГОГ</t>
    </r>
  </si>
  <si>
    <t>102XC17</t>
  </si>
  <si>
    <t>Bay
гнед</t>
  </si>
  <si>
    <t>Talisman
Талисман</t>
  </si>
  <si>
    <r>
      <t xml:space="preserve">Valeryia </t>
    </r>
    <r>
      <rPr>
        <i/>
        <sz val="10"/>
        <rFont val="Times New Roman"/>
        <family val="1"/>
        <charset val="204"/>
      </rPr>
      <t>Валерия</t>
    </r>
  </si>
  <si>
    <r>
      <t xml:space="preserve">MARKINA
</t>
    </r>
    <r>
      <rPr>
        <i/>
        <sz val="10"/>
        <rFont val="Times New Roman"/>
        <family val="1"/>
        <charset val="204"/>
      </rPr>
      <t>МАРКИНА, 1996</t>
    </r>
  </si>
  <si>
    <r>
      <t xml:space="preserve">DITRIKH 
</t>
    </r>
    <r>
      <rPr>
        <i/>
        <sz val="10"/>
        <rFont val="Times New Roman"/>
        <family val="1"/>
        <charset val="204"/>
      </rPr>
      <t>ДИТРИХ</t>
    </r>
  </si>
  <si>
    <t>BLR40056</t>
  </si>
  <si>
    <r>
      <t xml:space="preserve">KRASNOVA
</t>
    </r>
    <r>
      <rPr>
        <i/>
        <sz val="10"/>
        <rFont val="Times New Roman"/>
        <family val="1"/>
        <charset val="204"/>
      </rPr>
      <t>КРАСНОВА,1994</t>
    </r>
  </si>
  <si>
    <r>
      <t xml:space="preserve">MAJORS 
</t>
    </r>
    <r>
      <rPr>
        <i/>
        <sz val="10"/>
        <rFont val="Times New Roman"/>
        <family val="1"/>
        <charset val="204"/>
      </rPr>
      <t>МАЖОРС</t>
    </r>
  </si>
  <si>
    <t>102RP93</t>
  </si>
  <si>
    <t>Spiridonova I.
Спиридонова И.</t>
  </si>
  <si>
    <r>
      <t xml:space="preserve">Alesia
</t>
    </r>
    <r>
      <rPr>
        <i/>
        <sz val="10"/>
        <rFont val="Times New Roman"/>
        <family val="1"/>
        <charset val="204"/>
      </rPr>
      <t>Алеся</t>
    </r>
  </si>
  <si>
    <r>
      <t xml:space="preserve">CHYZH
</t>
    </r>
    <r>
      <rPr>
        <i/>
        <sz val="10"/>
        <rFont val="Times New Roman"/>
        <family val="1"/>
        <charset val="204"/>
      </rPr>
      <t>ЧИЖ,1994</t>
    </r>
  </si>
  <si>
    <r>
      <t xml:space="preserve">HOFMAN
</t>
    </r>
    <r>
      <rPr>
        <i/>
        <sz val="10"/>
        <rFont val="Times New Roman"/>
        <family val="1"/>
        <charset val="204"/>
      </rPr>
      <t>ХОФМАН</t>
    </r>
  </si>
  <si>
    <t>103YK34</t>
  </si>
  <si>
    <r>
      <t xml:space="preserve">MAZUR
</t>
    </r>
    <r>
      <rPr>
        <i/>
        <sz val="10"/>
        <rFont val="Times New Roman"/>
        <family val="1"/>
        <charset val="204"/>
      </rPr>
      <t>МАЗУР, 1997</t>
    </r>
  </si>
  <si>
    <r>
      <t xml:space="preserve">ABANO 
</t>
    </r>
    <r>
      <rPr>
        <i/>
        <sz val="10"/>
        <rFont val="Times New Roman"/>
        <family val="1"/>
        <charset val="204"/>
      </rPr>
      <t>АБАНО</t>
    </r>
  </si>
  <si>
    <t>103WV79</t>
  </si>
  <si>
    <t>Mazur N.
Мазур Н.</t>
  </si>
  <si>
    <r>
      <t xml:space="preserve">CARAMASOV
</t>
    </r>
    <r>
      <rPr>
        <i/>
        <sz val="10"/>
        <rFont val="Times New Roman"/>
        <family val="1"/>
        <charset val="204"/>
      </rPr>
      <t>КАРАМАЗОВ</t>
    </r>
  </si>
  <si>
    <t>102ZI80</t>
  </si>
  <si>
    <t>Ptashinskaya M.
Пташинская М.</t>
  </si>
  <si>
    <t>S/99
Ж/99</t>
  </si>
  <si>
    <r>
      <t xml:space="preserve">PAVLENKO
</t>
    </r>
    <r>
      <rPr>
        <i/>
        <sz val="10"/>
        <rFont val="Times New Roman"/>
        <family val="1"/>
        <charset val="204"/>
      </rPr>
      <t>ПАВЛЕНКО, 1995</t>
    </r>
  </si>
  <si>
    <r>
      <t xml:space="preserve">EKVILIBRIST
</t>
    </r>
    <r>
      <rPr>
        <i/>
        <sz val="10"/>
        <rFont val="Times New Roman"/>
        <family val="1"/>
        <charset val="204"/>
      </rPr>
      <t>ЭКВИЛИБРИСТ</t>
    </r>
  </si>
  <si>
    <t>RUS40361</t>
  </si>
  <si>
    <t>Sedelnikov G.
Седельников Г.</t>
  </si>
  <si>
    <t>G/00
M/00</t>
  </si>
  <si>
    <r>
      <t xml:space="preserve">Roman </t>
    </r>
    <r>
      <rPr>
        <i/>
        <sz val="10"/>
        <rFont val="Times New Roman"/>
        <family val="1"/>
        <charset val="204"/>
      </rPr>
      <t>Роман</t>
    </r>
  </si>
  <si>
    <r>
      <t xml:space="preserve">PCHELIN
</t>
    </r>
    <r>
      <rPr>
        <i/>
        <sz val="10"/>
        <rFont val="Times New Roman"/>
        <family val="1"/>
        <charset val="204"/>
      </rPr>
      <t>ПЧЕЛИН, 1995</t>
    </r>
  </si>
  <si>
    <r>
      <t xml:space="preserve">PRIATOR
</t>
    </r>
    <r>
      <rPr>
        <i/>
        <sz val="10"/>
        <rFont val="Times New Roman"/>
        <family val="1"/>
        <charset val="204"/>
      </rPr>
      <t>ПРИАТОР</t>
    </r>
  </si>
  <si>
    <r>
      <t xml:space="preserve">103JQ50
</t>
    </r>
    <r>
      <rPr>
        <i/>
        <sz val="10"/>
        <rFont val="Times New Roman"/>
        <family val="1"/>
        <charset val="204"/>
      </rPr>
      <t>012193</t>
    </r>
  </si>
  <si>
    <t>Zakharova D.
Захарова Д.</t>
  </si>
  <si>
    <r>
      <t xml:space="preserve">Anna
</t>
    </r>
    <r>
      <rPr>
        <i/>
        <sz val="10"/>
        <rFont val="Times New Roman"/>
        <family val="1"/>
        <charset val="204"/>
      </rPr>
      <t>Анна</t>
    </r>
  </si>
  <si>
    <r>
      <t xml:space="preserve">SKVORTSOVA
</t>
    </r>
    <r>
      <rPr>
        <i/>
        <sz val="10"/>
        <rFont val="Times New Roman"/>
        <family val="1"/>
        <charset val="204"/>
      </rPr>
      <t>СКВОРЦОВА, 1996</t>
    </r>
  </si>
  <si>
    <r>
      <t xml:space="preserve">FIONA
</t>
    </r>
    <r>
      <rPr>
        <i/>
        <sz val="10"/>
        <rFont val="Times New Roman"/>
        <family val="1"/>
        <charset val="204"/>
      </rPr>
      <t>ФИОНА</t>
    </r>
  </si>
  <si>
    <t>104IR65</t>
  </si>
  <si>
    <t>Skvortsov A.
Скворцов А.</t>
  </si>
  <si>
    <r>
      <t xml:space="preserve">Nastassia </t>
    </r>
    <r>
      <rPr>
        <i/>
        <sz val="10"/>
        <rFont val="Times New Roman"/>
        <family val="1"/>
        <charset val="204"/>
      </rPr>
      <t>Анастасия</t>
    </r>
  </si>
  <si>
    <r>
      <t xml:space="preserve">KASTSIUCHENKA
</t>
    </r>
    <r>
      <rPr>
        <i/>
        <sz val="10"/>
        <rFont val="Times New Roman"/>
        <family val="1"/>
        <charset val="204"/>
      </rPr>
      <t>КОСТЮЧЕНКО, 1995</t>
    </r>
  </si>
  <si>
    <r>
      <t xml:space="preserve">OBLEPIHA 
</t>
    </r>
    <r>
      <rPr>
        <i/>
        <sz val="10"/>
        <rFont val="Times New Roman"/>
        <family val="1"/>
        <charset val="204"/>
      </rPr>
      <t>ОБЛЕПИХА</t>
    </r>
  </si>
  <si>
    <t>102OQ22</t>
  </si>
  <si>
    <r>
      <t xml:space="preserve">VOLONCHUNAS
</t>
    </r>
    <r>
      <rPr>
        <i/>
        <sz val="10"/>
        <rFont val="Times New Roman"/>
        <family val="1"/>
        <charset val="204"/>
      </rPr>
      <t>ВОЛОНЧУНАС, 1994</t>
    </r>
  </si>
  <si>
    <r>
      <t xml:space="preserve">LOUISE LA BELLE
</t>
    </r>
    <r>
      <rPr>
        <i/>
        <sz val="10"/>
        <rFont val="Times New Roman"/>
        <family val="1"/>
        <charset val="204"/>
      </rPr>
      <t>ЛУИЗА ЛА БЕЛЛА</t>
    </r>
  </si>
  <si>
    <r>
      <t xml:space="preserve">103HK44
</t>
    </r>
    <r>
      <rPr>
        <i/>
        <sz val="10"/>
        <rFont val="Times New Roman"/>
        <family val="1"/>
        <charset val="204"/>
      </rPr>
      <t>003687</t>
    </r>
  </si>
  <si>
    <t>Buldenkova I.
Булденкова И.</t>
  </si>
  <si>
    <t>М/04
K/04</t>
  </si>
  <si>
    <r>
      <t xml:space="preserve">MAG
</t>
    </r>
    <r>
      <rPr>
        <i/>
        <sz val="10"/>
        <rFont val="Times New Roman"/>
        <family val="1"/>
        <charset val="204"/>
      </rPr>
      <t>МАГ</t>
    </r>
  </si>
  <si>
    <t>104NT75</t>
  </si>
  <si>
    <t>Chyzh A.
Чиж А.</t>
  </si>
  <si>
    <t>G/06
M/06</t>
  </si>
  <si>
    <r>
      <t xml:space="preserve">Aleksandra
</t>
    </r>
    <r>
      <rPr>
        <i/>
        <sz val="10"/>
        <rFont val="Times New Roman"/>
        <family val="1"/>
        <charset val="204"/>
      </rPr>
      <t>Александра</t>
    </r>
  </si>
  <si>
    <r>
      <t xml:space="preserve">BEREZKINA
</t>
    </r>
    <r>
      <rPr>
        <i/>
        <sz val="10"/>
        <rFont val="Times New Roman"/>
        <family val="1"/>
        <charset val="204"/>
      </rPr>
      <t>БЕРЁЗКИНА, 1996</t>
    </r>
  </si>
  <si>
    <r>
      <t xml:space="preserve">PADISHAH
</t>
    </r>
    <r>
      <rPr>
        <i/>
        <sz val="10"/>
        <rFont val="Times New Roman"/>
        <family val="1"/>
        <charset val="204"/>
      </rPr>
      <t>ПАДИШАХ</t>
    </r>
  </si>
  <si>
    <t>104UI02</t>
  </si>
  <si>
    <r>
      <t xml:space="preserve">Aleksandra
</t>
    </r>
    <r>
      <rPr>
        <i/>
        <sz val="10"/>
        <rFont val="Times New Roman"/>
        <family val="1"/>
        <charset val="204"/>
      </rPr>
      <t xml:space="preserve">Александра </t>
    </r>
  </si>
  <si>
    <r>
      <t xml:space="preserve">IGUMENOVA
</t>
    </r>
    <r>
      <rPr>
        <i/>
        <sz val="10"/>
        <rFont val="Times New Roman"/>
        <family val="1"/>
        <charset val="204"/>
      </rPr>
      <t>ИГУМЕНОВА, 1995</t>
    </r>
  </si>
  <si>
    <r>
      <t xml:space="preserve">IGRIVAYA
</t>
    </r>
    <r>
      <rPr>
        <i/>
        <sz val="10"/>
        <rFont val="Times New Roman"/>
        <family val="1"/>
        <charset val="204"/>
      </rPr>
      <t>ИГРИВАЯ</t>
    </r>
  </si>
  <si>
    <t>103YK16</t>
  </si>
  <si>
    <t>EC "Bitza"
КСК "Битца"</t>
  </si>
  <si>
    <r>
      <t xml:space="preserve">KOLCHEDANTSEVA
</t>
    </r>
    <r>
      <rPr>
        <i/>
        <sz val="10"/>
        <rFont val="Times New Roman"/>
        <family val="1"/>
        <charset val="204"/>
      </rPr>
      <t>КOЛЧЕДАНЦЕВА, 1994</t>
    </r>
  </si>
  <si>
    <r>
      <t xml:space="preserve">RATIBOR 
</t>
    </r>
    <r>
      <rPr>
        <i/>
        <sz val="10"/>
        <rFont val="Times New Roman"/>
        <family val="1"/>
        <charset val="204"/>
      </rPr>
      <t>РАТИБОР</t>
    </r>
  </si>
  <si>
    <r>
      <t xml:space="preserve">103XX86
</t>
    </r>
    <r>
      <rPr>
        <i/>
        <sz val="10"/>
        <rFont val="Times New Roman"/>
        <family val="1"/>
        <charset val="204"/>
      </rPr>
      <t>007570</t>
    </r>
  </si>
  <si>
    <t>Kolchedantseva S.
Колчеданцева С.</t>
  </si>
  <si>
    <r>
      <t xml:space="preserve">Galina
</t>
    </r>
    <r>
      <rPr>
        <i/>
        <sz val="10"/>
        <rFont val="Times New Roman"/>
        <family val="1"/>
        <charset val="204"/>
      </rPr>
      <t>Галина</t>
    </r>
  </si>
  <si>
    <r>
      <t xml:space="preserve">CHERNAYA
</t>
    </r>
    <r>
      <rPr>
        <i/>
        <sz val="10"/>
        <rFont val="Times New Roman"/>
        <family val="1"/>
        <charset val="204"/>
      </rPr>
      <t>ЧЁРНАЯ, 1994</t>
    </r>
  </si>
  <si>
    <r>
      <t xml:space="preserve">VALLEJO
</t>
    </r>
    <r>
      <rPr>
        <i/>
        <sz val="10"/>
        <rFont val="Times New Roman"/>
        <family val="1"/>
        <charset val="204"/>
      </rPr>
      <t>ВАЛЕДЖИО</t>
    </r>
  </si>
  <si>
    <t>103XO98</t>
  </si>
  <si>
    <t>Chernaya E.
Чёрная Е.</t>
  </si>
  <si>
    <r>
      <t xml:space="preserve">VOLKOVA
</t>
    </r>
    <r>
      <rPr>
        <i/>
        <sz val="10"/>
        <rFont val="Times New Roman"/>
        <family val="1"/>
        <charset val="204"/>
      </rPr>
      <t>ВОЛКОВА, 1999</t>
    </r>
  </si>
  <si>
    <r>
      <t xml:space="preserve">BLACK HEART
</t>
    </r>
    <r>
      <rPr>
        <i/>
        <sz val="10"/>
        <rFont val="Times New Roman"/>
        <family val="1"/>
        <charset val="204"/>
      </rPr>
      <t>БЛЭК ХАРД</t>
    </r>
  </si>
  <si>
    <t>104JD36</t>
  </si>
  <si>
    <t>Volkov D.
Волков Д.</t>
  </si>
  <si>
    <r>
      <t xml:space="preserve">PONOMARENKO
</t>
    </r>
    <r>
      <rPr>
        <i/>
        <sz val="10"/>
        <rFont val="Times New Roman"/>
        <family val="1"/>
        <charset val="204"/>
      </rPr>
      <t>ПОНОМАРЕНКО, 1996</t>
    </r>
  </si>
  <si>
    <r>
      <t xml:space="preserve">ENKANTADOR
</t>
    </r>
    <r>
      <rPr>
        <i/>
        <sz val="10"/>
        <rFont val="Times New Roman"/>
        <family val="1"/>
        <charset val="204"/>
      </rPr>
      <t>ЭНКАНТАДОР</t>
    </r>
  </si>
  <si>
    <r>
      <t xml:space="preserve">104IA28
</t>
    </r>
    <r>
      <rPr>
        <i/>
        <sz val="10"/>
        <rFont val="Times New Roman"/>
        <family val="1"/>
        <charset val="204"/>
      </rPr>
      <t>007926</t>
    </r>
  </si>
  <si>
    <t>Afanasieva N.
Афанасьева Н</t>
  </si>
  <si>
    <t>Mr. STORR Peter - GBR - 3*</t>
  </si>
  <si>
    <t>ПЕРВЕНСТВО РОССИИ среди ЮНИОРОВ по ВЫЕЗДКЕ</t>
  </si>
  <si>
    <t>ТЕХНИЧЕСКИЕ РЕЗУЛЬТАТЫ</t>
  </si>
  <si>
    <t>КОМАНДНЫЙ ПРИЗ</t>
  </si>
  <si>
    <r>
      <t xml:space="preserve">Судьи: </t>
    </r>
    <r>
      <rPr>
        <sz val="14"/>
        <rFont val="Times New Roman"/>
        <family val="1"/>
        <charset val="204"/>
      </rPr>
      <t xml:space="preserve">Е - Н.Рубашко - 4* - Беларусь, </t>
    </r>
    <r>
      <rPr>
        <b/>
        <sz val="14"/>
        <rFont val="Times New Roman"/>
        <family val="1"/>
        <charset val="204"/>
      </rPr>
      <t>С - П.Сторр - 3* - Великобритания</t>
    </r>
    <r>
      <rPr>
        <sz val="14"/>
        <rFont val="Times New Roman"/>
        <family val="1"/>
        <charset val="204"/>
      </rPr>
      <t>, М - Ф.Вербик - 5* - Нидерланды</t>
    </r>
  </si>
  <si>
    <t>Рязанская область, КСК "Виктория"</t>
  </si>
  <si>
    <t xml:space="preserve"> 07 мая 2015 г.</t>
  </si>
  <si>
    <t>Место</t>
  </si>
  <si>
    <t>№ лошади</t>
  </si>
  <si>
    <t>Фамилия, Имя всадника</t>
  </si>
  <si>
    <t>Кличка лошади</t>
  </si>
  <si>
    <t>Владелец</t>
  </si>
  <si>
    <t>Порода</t>
  </si>
  <si>
    <t>Страна рождения</t>
  </si>
  <si>
    <t>Пол</t>
  </si>
  <si>
    <t>Регион</t>
  </si>
  <si>
    <t>Ошибки</t>
  </si>
  <si>
    <t>Сумма баллов</t>
  </si>
  <si>
    <t>Сумма %</t>
  </si>
  <si>
    <t>Вып.норм</t>
  </si>
  <si>
    <t>Баллы</t>
  </si>
  <si>
    <t>Москва</t>
  </si>
  <si>
    <t>КМС</t>
  </si>
  <si>
    <t>Рязанская область</t>
  </si>
  <si>
    <t>Санкт-Петербург</t>
  </si>
  <si>
    <t>Московская область</t>
  </si>
  <si>
    <t>Калужская область</t>
  </si>
  <si>
    <t>Ярославская область</t>
  </si>
  <si>
    <t xml:space="preserve"> -</t>
  </si>
  <si>
    <t>снят</t>
  </si>
  <si>
    <t>Главный судья</t>
  </si>
  <si>
    <t>И. Макнами - Москва - ВК</t>
  </si>
  <si>
    <t>Главный секретарь</t>
  </si>
  <si>
    <t>Е. Никишина - Московская область - ВК</t>
  </si>
  <si>
    <t>КОМАНДНОЕ ПЕРВЕНСТВО РОССИИ СРЕДИ ЮНИОРОВ</t>
  </si>
  <si>
    <t>Технические результаты</t>
  </si>
  <si>
    <t>07 мая 2015 г</t>
  </si>
  <si>
    <t>Команда</t>
  </si>
  <si>
    <t>Фамилия,имя 
участника</t>
  </si>
  <si>
    <t>Лошадь</t>
  </si>
  <si>
    <t>Командный Приз
%</t>
  </si>
  <si>
    <t>Общая
сумма
%</t>
  </si>
  <si>
    <t>МОСКВА</t>
  </si>
  <si>
    <r>
      <t xml:space="preserve">СЕРОВА
</t>
    </r>
    <r>
      <rPr>
        <sz val="10"/>
        <rFont val="Times New Roman"/>
        <family val="1"/>
        <charset val="204"/>
      </rPr>
      <t>Анна, 1995</t>
    </r>
  </si>
  <si>
    <r>
      <t>ФИРЕНЗА</t>
    </r>
    <r>
      <rPr>
        <sz val="10"/>
        <rFont val="Times New Roman"/>
        <family val="1"/>
        <charset val="204"/>
      </rPr>
      <t>-03, коб, рыж, ганн, Фиелменн, Германия</t>
    </r>
  </si>
  <si>
    <r>
      <t xml:space="preserve">МЕЛЬНИК
</t>
    </r>
    <r>
      <rPr>
        <sz val="10"/>
        <rFont val="Times New Roman"/>
        <family val="1"/>
        <charset val="204"/>
      </rPr>
      <t>Екатерина, 1995</t>
    </r>
  </si>
  <si>
    <r>
      <t>ИНДОР-</t>
    </r>
    <r>
      <rPr>
        <sz val="10"/>
        <rFont val="Times New Roman"/>
        <family val="1"/>
        <charset val="204"/>
      </rPr>
      <t>00, жер, РВП, карак, Интриган,Россия</t>
    </r>
  </si>
  <si>
    <r>
      <t xml:space="preserve">СИМОНОВА
</t>
    </r>
    <r>
      <rPr>
        <sz val="10"/>
        <rFont val="Times New Roman"/>
        <family val="1"/>
        <charset val="204"/>
      </rPr>
      <t>Валерия, 1996</t>
    </r>
  </si>
  <si>
    <r>
      <t>АФРОДИТА-</t>
    </r>
    <r>
      <rPr>
        <sz val="10"/>
        <rFont val="Times New Roman"/>
        <family val="1"/>
        <charset val="204"/>
      </rPr>
      <t>01, коб, вор, рейн, Абанос, Германия</t>
    </r>
  </si>
  <si>
    <t>САНКТ-ПЕТЕРБУРГ</t>
  </si>
  <si>
    <r>
      <t xml:space="preserve">БЕРЕЗКИНА
</t>
    </r>
    <r>
      <rPr>
        <sz val="10"/>
        <rFont val="Times New Roman"/>
        <family val="1"/>
        <charset val="204"/>
      </rPr>
      <t>Александра, 1996</t>
    </r>
  </si>
  <si>
    <r>
      <t>ПАДИШАХ-</t>
    </r>
    <r>
      <rPr>
        <sz val="10"/>
        <rFont val="Times New Roman"/>
        <family val="1"/>
        <charset val="204"/>
      </rPr>
      <t>04, мер, сер, трак, Август, Баларусь</t>
    </r>
  </si>
  <si>
    <r>
      <t xml:space="preserve">ЕРШОВА
</t>
    </r>
    <r>
      <rPr>
        <sz val="10"/>
        <rFont val="Times New Roman"/>
        <family val="1"/>
        <charset val="204"/>
      </rPr>
      <t>Ксения, 1996</t>
    </r>
  </si>
  <si>
    <r>
      <t>КАБРИОЛЕТ-</t>
    </r>
    <r>
      <rPr>
        <sz val="10"/>
        <rFont val="Times New Roman"/>
        <family val="1"/>
        <charset val="204"/>
      </rPr>
      <t>02, мер, вор, трак, Броксай, Россия</t>
    </r>
  </si>
  <si>
    <r>
      <t xml:space="preserve">КРАСНОВА
</t>
    </r>
    <r>
      <rPr>
        <sz val="10"/>
        <rFont val="Times New Roman"/>
        <family val="1"/>
        <charset val="204"/>
      </rPr>
      <t>Екатерина, 1994</t>
    </r>
  </si>
  <si>
    <r>
      <t>МАЖОРС-</t>
    </r>
    <r>
      <rPr>
        <sz val="10"/>
        <rFont val="Times New Roman"/>
        <family val="1"/>
        <charset val="204"/>
      </rPr>
      <t>97, мер, рыж, латв, Мустанг, Латвия</t>
    </r>
  </si>
  <si>
    <t>МОСКОВСКАЯ ОБЛАСТЬ</t>
  </si>
  <si>
    <r>
      <t xml:space="preserve">МАЗУР
</t>
    </r>
    <r>
      <rPr>
        <sz val="10"/>
        <rFont val="Times New Roman"/>
        <family val="1"/>
        <charset val="204"/>
      </rPr>
      <t>Анна, 1997</t>
    </r>
  </si>
  <si>
    <r>
      <t>КАРАМАЗОВ-</t>
    </r>
    <r>
      <rPr>
        <sz val="10"/>
        <rFont val="Times New Roman"/>
        <family val="1"/>
        <charset val="204"/>
      </rPr>
      <t>99, жер, гнед, рейн, Корлеоне, Германия</t>
    </r>
  </si>
  <si>
    <r>
      <t xml:space="preserve">КОЛЧЕДАНЦЕВА
</t>
    </r>
    <r>
      <rPr>
        <sz val="10"/>
        <rFont val="Times New Roman"/>
        <family val="1"/>
        <charset val="204"/>
      </rPr>
      <t>Мария, 1994</t>
    </r>
  </si>
  <si>
    <r>
      <t>РАТИБОР-</t>
    </r>
    <r>
      <rPr>
        <sz val="10"/>
        <rFont val="Times New Roman"/>
        <family val="1"/>
        <charset val="204"/>
      </rPr>
      <t>мер, рыж, буд, Радиус 83, Россия</t>
    </r>
  </si>
  <si>
    <r>
      <t xml:space="preserve">ПЧЕЛИН
</t>
    </r>
    <r>
      <rPr>
        <sz val="10"/>
        <rFont val="Times New Roman"/>
        <family val="1"/>
        <charset val="204"/>
      </rPr>
      <t>Роман, 1995</t>
    </r>
  </si>
  <si>
    <r>
      <t>ПРИАТОР-</t>
    </r>
    <r>
      <rPr>
        <sz val="10"/>
        <rFont val="Times New Roman"/>
        <family val="1"/>
        <charset val="204"/>
      </rPr>
      <t>04, мер, гнед, латв, Пейзано, Латвия</t>
    </r>
  </si>
  <si>
    <r>
      <t xml:space="preserve">ПОНОМАРЕНКО
</t>
    </r>
    <r>
      <rPr>
        <sz val="10"/>
        <rFont val="Times New Roman"/>
        <family val="1"/>
        <charset val="204"/>
      </rPr>
      <t>Мария, 1996</t>
    </r>
  </si>
  <si>
    <r>
      <t>ЭНКАНТАДОР-</t>
    </r>
    <r>
      <rPr>
        <sz val="10"/>
        <rFont val="Times New Roman"/>
        <family val="1"/>
        <charset val="204"/>
      </rPr>
      <t>01, мер, гнед, трак, Калибр, Россия</t>
    </r>
  </si>
  <si>
    <t>ЛИЧНЫЙ ПРИЗ</t>
  </si>
  <si>
    <r>
      <t xml:space="preserve">Судьи: </t>
    </r>
    <r>
      <rPr>
        <sz val="14"/>
        <rFont val="Times New Roman"/>
        <family val="1"/>
        <charset val="204"/>
      </rPr>
      <t xml:space="preserve">Е - В.Мэндл - 4* - Австрия, </t>
    </r>
    <r>
      <rPr>
        <b/>
        <sz val="14"/>
        <rFont val="Times New Roman"/>
        <family val="1"/>
        <charset val="204"/>
      </rPr>
      <t>С - У.Нивелл - 4* - Германия</t>
    </r>
    <r>
      <rPr>
        <sz val="14"/>
        <rFont val="Times New Roman"/>
        <family val="1"/>
        <charset val="204"/>
      </rPr>
      <t>, М - П.Сторр - 3* - Великобритания</t>
    </r>
  </si>
  <si>
    <t>Рязвнская область, КСК "Виктория"</t>
  </si>
  <si>
    <t xml:space="preserve"> 08 мая 2015 г.</t>
  </si>
  <si>
    <t>нац</t>
  </si>
  <si>
    <t>Страна 
рождения</t>
  </si>
  <si>
    <r>
      <t xml:space="preserve">AURORA
</t>
    </r>
    <r>
      <rPr>
        <i/>
        <sz val="10"/>
        <rFont val="Times New Roman"/>
        <family val="1"/>
        <charset val="204"/>
      </rPr>
      <t>АВРОРА</t>
    </r>
  </si>
  <si>
    <t>104JD87</t>
  </si>
  <si>
    <t>Bekhterova M.
Бехтерова М.</t>
  </si>
  <si>
    <r>
      <t xml:space="preserve">Daria 
</t>
    </r>
    <r>
      <rPr>
        <i/>
        <sz val="10"/>
        <rFont val="Times New Roman"/>
        <family val="1"/>
        <charset val="204"/>
      </rPr>
      <t>Дарья</t>
    </r>
  </si>
  <si>
    <r>
      <t xml:space="preserve">ALENINA
</t>
    </r>
    <r>
      <rPr>
        <i/>
        <sz val="10"/>
        <rFont val="Times New Roman"/>
        <family val="1"/>
        <charset val="204"/>
      </rPr>
      <t>АЛЕНИНА, 1994</t>
    </r>
  </si>
  <si>
    <r>
      <t xml:space="preserve">LAMPAS 
</t>
    </r>
    <r>
      <rPr>
        <i/>
        <sz val="10"/>
        <rFont val="Times New Roman"/>
        <family val="1"/>
        <charset val="204"/>
      </rPr>
      <t>ЛАМПАС</t>
    </r>
  </si>
  <si>
    <t>103ZJ71</t>
  </si>
  <si>
    <t>INDIVIDUAL COMPETITION TEST Juniors</t>
  </si>
  <si>
    <t>E - Mrs.VERBEEK-VON ROOY Francis NED 5*</t>
  </si>
  <si>
    <t>C - Mrs. RUBASHKO Natalia BLR 4*</t>
  </si>
  <si>
    <t>M - Mr. STORR Peter GBR 3*</t>
  </si>
  <si>
    <t xml:space="preserve"> 08 May,  2015</t>
  </si>
  <si>
    <t>AES
англо-евр.студб.</t>
  </si>
  <si>
    <r>
      <t xml:space="preserve">MAGRIFATULLINA
</t>
    </r>
    <r>
      <rPr>
        <i/>
        <sz val="10"/>
        <rFont val="Times New Roman"/>
        <family val="1"/>
        <charset val="204"/>
      </rPr>
      <t>МАГРИФАТУЛЛИНА,1998</t>
    </r>
  </si>
  <si>
    <t>Mrs. RUBASHKO Natalia - BLR - 4*</t>
  </si>
  <si>
    <t>INDIVIDUAL COMPETITION TEST Young Riders</t>
  </si>
  <si>
    <t>E - Mrs. Victoire MANDL AUT 4*</t>
  </si>
  <si>
    <t>C - Mrs.Ulrike NIVELLE GER 4*</t>
  </si>
  <si>
    <t>M - Mrs.DZHUMADZHUK Mariya UKR 4*</t>
  </si>
  <si>
    <r>
      <t xml:space="preserve">Alesia
</t>
    </r>
    <r>
      <rPr>
        <i/>
        <sz val="12"/>
        <rFont val="Times New Roman"/>
        <family val="1"/>
        <charset val="204"/>
      </rPr>
      <t>Алеся</t>
    </r>
  </si>
  <si>
    <t>Mrs.Ulrike NIVELLE GER 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</si>
</sst>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_р_."/>
    <numFmt numFmtId="167" formatCode="#,##0.000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3" applyNumberFormat="0" applyAlignment="0" applyProtection="0"/>
    <xf numFmtId="0" fontId="32" fillId="20" borderId="14" applyNumberFormat="0" applyAlignment="0" applyProtection="0"/>
    <xf numFmtId="0" fontId="33" fillId="20" borderId="13" applyNumberFormat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21" borderId="19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/>
    <xf numFmtId="0" fontId="22" fillId="0" borderId="0"/>
    <xf numFmtId="0" fontId="41" fillId="0" borderId="0"/>
    <xf numFmtId="0" fontId="22" fillId="0" borderId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23" borderId="20" applyNumberFormat="0" applyFont="0" applyAlignment="0" applyProtection="0"/>
    <xf numFmtId="9" fontId="6" fillId="0" borderId="0" applyFill="0" applyBorder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53" fillId="0" borderId="0"/>
    <xf numFmtId="0" fontId="22" fillId="0" borderId="0"/>
    <xf numFmtId="0" fontId="6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43">
    <xf numFmtId="0" fontId="0" fillId="0" borderId="0" xfId="0"/>
    <xf numFmtId="0" fontId="4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Fill="1"/>
    <xf numFmtId="0" fontId="14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4" fillId="0" borderId="0" xfId="0" applyFont="1"/>
    <xf numFmtId="49" fontId="14" fillId="0" borderId="2" xfId="0" applyNumberFormat="1" applyFont="1" applyBorder="1" applyAlignment="1"/>
    <xf numFmtId="49" fontId="14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1" fontId="1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4" fillId="0" borderId="1" xfId="0" applyFont="1" applyBorder="1"/>
    <xf numFmtId="4" fontId="12" fillId="0" borderId="0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4" fillId="0" borderId="0" xfId="0" applyNumberFormat="1" applyFont="1"/>
    <xf numFmtId="0" fontId="20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14" fillId="0" borderId="0" xfId="0" applyFont="1" applyFill="1" applyAlignment="1"/>
    <xf numFmtId="166" fontId="14" fillId="0" borderId="1" xfId="0" applyNumberFormat="1" applyFont="1" applyFill="1" applyBorder="1" applyAlignment="1"/>
    <xf numFmtId="0" fontId="4" fillId="0" borderId="0" xfId="0" applyFont="1" applyFill="1" applyAlignment="1"/>
    <xf numFmtId="166" fontId="1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6" fontId="14" fillId="0" borderId="1" xfId="0" applyNumberFormat="1" applyFont="1" applyBorder="1" applyAlignment="1"/>
    <xf numFmtId="0" fontId="14" fillId="0" borderId="0" xfId="0" applyFont="1" applyAlignment="1">
      <alignment horizontal="center"/>
    </xf>
    <xf numFmtId="0" fontId="47" fillId="0" borderId="0" xfId="0" applyFont="1"/>
    <xf numFmtId="0" fontId="9" fillId="0" borderId="0" xfId="0" applyFont="1"/>
    <xf numFmtId="1" fontId="23" fillId="0" borderId="8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8" fillId="0" borderId="0" xfId="0" applyFont="1"/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3" fontId="12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5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67" fontId="52" fillId="0" borderId="1" xfId="0" applyNumberFormat="1" applyFont="1" applyFill="1" applyBorder="1" applyAlignment="1">
      <alignment horizontal="center" vertical="center" wrapText="1"/>
    </xf>
    <xf numFmtId="0" fontId="52" fillId="0" borderId="0" xfId="0" applyFont="1"/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5" fontId="4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4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  <xf numFmtId="164" fontId="0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Fill="1" applyAlignment="1"/>
    <xf numFmtId="2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</cellXfs>
  <cellStyles count="70">
    <cellStyle name="20% - Акцент1 2" xfId="1"/>
    <cellStyle name="20% - Акцент1 2 2" xfId="47"/>
    <cellStyle name="20% - Акцент2 2" xfId="2"/>
    <cellStyle name="20% - Акцент2 2 2" xfId="48"/>
    <cellStyle name="20% - Акцент3 2" xfId="3"/>
    <cellStyle name="20% - Акцент3 2 2" xfId="49"/>
    <cellStyle name="20% - Акцент4 2" xfId="4"/>
    <cellStyle name="20% - Акцент4 2 2" xfId="50"/>
    <cellStyle name="20% - Акцент5 2" xfId="5"/>
    <cellStyle name="20% - Акцент5 2 2" xfId="51"/>
    <cellStyle name="20% - Акцент6 2" xfId="6"/>
    <cellStyle name="20% - Акцент6 2 2" xfId="52"/>
    <cellStyle name="40% - Акцент1 2" xfId="7"/>
    <cellStyle name="40% - Акцент1 2 2" xfId="53"/>
    <cellStyle name="40% - Акцент2 2" xfId="8"/>
    <cellStyle name="40% - Акцент2 2 2" xfId="54"/>
    <cellStyle name="40% - Акцент3 2" xfId="9"/>
    <cellStyle name="40% - Акцент3 2 2" xfId="55"/>
    <cellStyle name="40% - Акцент4 2" xfId="10"/>
    <cellStyle name="40% - Акцент4 2 2" xfId="56"/>
    <cellStyle name="40% - Акцент5 2" xfId="11"/>
    <cellStyle name="40% - Акцент5 2 2" xfId="57"/>
    <cellStyle name="40% - Акцент6 2" xfId="12"/>
    <cellStyle name="40% - Акцент6 2 2" xfId="58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59"/>
    <cellStyle name="Обычный 2" xfId="36"/>
    <cellStyle name="Обычный 2 2" xfId="37"/>
    <cellStyle name="Обычный 2 2 2" xfId="60"/>
    <cellStyle name="Обычный 2 3" xfId="61"/>
    <cellStyle name="Обычный 2_Выездка ноябрь 2010 г." xfId="38"/>
    <cellStyle name="Обычный 3" xfId="39"/>
    <cellStyle name="Обычный 3 2" xfId="62"/>
    <cellStyle name="Обычный 3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1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419100</xdr:colOff>
      <xdr:row>1</xdr:row>
      <xdr:rowOff>371475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943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419100</xdr:rowOff>
    </xdr:from>
    <xdr:to>
      <xdr:col>3</xdr:col>
      <xdr:colOff>228600</xdr:colOff>
      <xdr:row>4</xdr:row>
      <xdr:rowOff>85725</xdr:rowOff>
    </xdr:to>
    <xdr:pic>
      <xdr:nvPicPr>
        <xdr:cNvPr id="3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0575"/>
          <a:ext cx="1714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257175</xdr:colOff>
      <xdr:row>0</xdr:row>
      <xdr:rowOff>133350</xdr:rowOff>
    </xdr:from>
    <xdr:to>
      <xdr:col>49</xdr:col>
      <xdr:colOff>447675</xdr:colOff>
      <xdr:row>1</xdr:row>
      <xdr:rowOff>352425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133350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190500</xdr:colOff>
      <xdr:row>0</xdr:row>
      <xdr:rowOff>0</xdr:rowOff>
    </xdr:from>
    <xdr:to>
      <xdr:col>33</xdr:col>
      <xdr:colOff>571500</xdr:colOff>
      <xdr:row>2</xdr:row>
      <xdr:rowOff>180975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2973050" y="0"/>
          <a:ext cx="828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3</xdr:col>
      <xdr:colOff>104775</xdr:colOff>
      <xdr:row>1</xdr:row>
      <xdr:rowOff>190500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543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266700</xdr:rowOff>
    </xdr:from>
    <xdr:to>
      <xdr:col>3</xdr:col>
      <xdr:colOff>76200</xdr:colOff>
      <xdr:row>3</xdr:row>
      <xdr:rowOff>47625</xdr:rowOff>
    </xdr:to>
    <xdr:pic>
      <xdr:nvPicPr>
        <xdr:cNvPr id="3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8175"/>
          <a:ext cx="1571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257175</xdr:colOff>
      <xdr:row>0</xdr:row>
      <xdr:rowOff>133350</xdr:rowOff>
    </xdr:from>
    <xdr:to>
      <xdr:col>49</xdr:col>
      <xdr:colOff>447675</xdr:colOff>
      <xdr:row>1</xdr:row>
      <xdr:rowOff>352425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133350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495300</xdr:colOff>
      <xdr:row>0</xdr:row>
      <xdr:rowOff>19050</xdr:rowOff>
    </xdr:from>
    <xdr:to>
      <xdr:col>33</xdr:col>
      <xdr:colOff>676275</xdr:colOff>
      <xdr:row>2</xdr:row>
      <xdr:rowOff>9525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2801600" y="1905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142875</xdr:colOff>
      <xdr:row>2</xdr:row>
      <xdr:rowOff>66675</xdr:rowOff>
    </xdr:to>
    <xdr:pic>
      <xdr:nvPicPr>
        <xdr:cNvPr id="2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666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257175</xdr:colOff>
      <xdr:row>0</xdr:row>
      <xdr:rowOff>133350</xdr:rowOff>
    </xdr:from>
    <xdr:to>
      <xdr:col>49</xdr:col>
      <xdr:colOff>447675</xdr:colOff>
      <xdr:row>1</xdr:row>
      <xdr:rowOff>0</xdr:rowOff>
    </xdr:to>
    <xdr:pic>
      <xdr:nvPicPr>
        <xdr:cNvPr id="3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1333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361950</xdr:colOff>
      <xdr:row>0</xdr:row>
      <xdr:rowOff>0</xdr:rowOff>
    </xdr:from>
    <xdr:to>
      <xdr:col>33</xdr:col>
      <xdr:colOff>409575</xdr:colOff>
      <xdr:row>2</xdr:row>
      <xdr:rowOff>180975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3068300" y="0"/>
          <a:ext cx="5619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66675</xdr:rowOff>
    </xdr:from>
    <xdr:to>
      <xdr:col>1</xdr:col>
      <xdr:colOff>676275</xdr:colOff>
      <xdr:row>2</xdr:row>
      <xdr:rowOff>219075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14350"/>
          <a:ext cx="1228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0</xdr:row>
      <xdr:rowOff>419100</xdr:rowOff>
    </xdr:from>
    <xdr:to>
      <xdr:col>5</xdr:col>
      <xdr:colOff>628650</xdr:colOff>
      <xdr:row>3</xdr:row>
      <xdr:rowOff>9525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6572250" y="419100"/>
          <a:ext cx="438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180975</xdr:colOff>
      <xdr:row>2</xdr:row>
      <xdr:rowOff>57150</xdr:rowOff>
    </xdr:to>
    <xdr:pic>
      <xdr:nvPicPr>
        <xdr:cNvPr id="2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04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257175</xdr:colOff>
      <xdr:row>0</xdr:row>
      <xdr:rowOff>133350</xdr:rowOff>
    </xdr:from>
    <xdr:to>
      <xdr:col>49</xdr:col>
      <xdr:colOff>447675</xdr:colOff>
      <xdr:row>1</xdr:row>
      <xdr:rowOff>0</xdr:rowOff>
    </xdr:to>
    <xdr:pic>
      <xdr:nvPicPr>
        <xdr:cNvPr id="3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1775" y="1333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104775</xdr:colOff>
      <xdr:row>0</xdr:row>
      <xdr:rowOff>0</xdr:rowOff>
    </xdr:from>
    <xdr:to>
      <xdr:col>33</xdr:col>
      <xdr:colOff>371475</xdr:colOff>
      <xdr:row>2</xdr:row>
      <xdr:rowOff>295275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2792075" y="0"/>
          <a:ext cx="7810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3</xdr:col>
      <xdr:colOff>123825</xdr:colOff>
      <xdr:row>1</xdr:row>
      <xdr:rowOff>257175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619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247650</xdr:rowOff>
    </xdr:from>
    <xdr:to>
      <xdr:col>3</xdr:col>
      <xdr:colOff>152400</xdr:colOff>
      <xdr:row>3</xdr:row>
      <xdr:rowOff>104775</xdr:rowOff>
    </xdr:to>
    <xdr:pic>
      <xdr:nvPicPr>
        <xdr:cNvPr id="3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9125"/>
          <a:ext cx="1647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257175</xdr:colOff>
      <xdr:row>0</xdr:row>
      <xdr:rowOff>133350</xdr:rowOff>
    </xdr:from>
    <xdr:to>
      <xdr:col>48</xdr:col>
      <xdr:colOff>447675</xdr:colOff>
      <xdr:row>1</xdr:row>
      <xdr:rowOff>352425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17025" y="133350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390525</xdr:colOff>
      <xdr:row>0</xdr:row>
      <xdr:rowOff>0</xdr:rowOff>
    </xdr:from>
    <xdr:to>
      <xdr:col>32</xdr:col>
      <xdr:colOff>685800</xdr:colOff>
      <xdr:row>2</xdr:row>
      <xdr:rowOff>66675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2877800" y="0"/>
          <a:ext cx="809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3</xdr:col>
      <xdr:colOff>104775</xdr:colOff>
      <xdr:row>1</xdr:row>
      <xdr:rowOff>190500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543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</xdr:row>
      <xdr:rowOff>266700</xdr:rowOff>
    </xdr:from>
    <xdr:to>
      <xdr:col>3</xdr:col>
      <xdr:colOff>76200</xdr:colOff>
      <xdr:row>3</xdr:row>
      <xdr:rowOff>47625</xdr:rowOff>
    </xdr:to>
    <xdr:pic>
      <xdr:nvPicPr>
        <xdr:cNvPr id="3" name="Picture 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8175"/>
          <a:ext cx="1571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257175</xdr:colOff>
      <xdr:row>0</xdr:row>
      <xdr:rowOff>133350</xdr:rowOff>
    </xdr:from>
    <xdr:to>
      <xdr:col>48</xdr:col>
      <xdr:colOff>447675</xdr:colOff>
      <xdr:row>1</xdr:row>
      <xdr:rowOff>352425</xdr:rowOff>
    </xdr:to>
    <xdr:pic>
      <xdr:nvPicPr>
        <xdr:cNvPr id="4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133350"/>
          <a:ext cx="1409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495300</xdr:colOff>
      <xdr:row>0</xdr:row>
      <xdr:rowOff>19050</xdr:rowOff>
    </xdr:from>
    <xdr:to>
      <xdr:col>32</xdr:col>
      <xdr:colOff>676275</xdr:colOff>
      <xdr:row>2</xdr:row>
      <xdr:rowOff>9525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07" t="19110" r="63339" b="68817"/>
        <a:stretch>
          <a:fillRect/>
        </a:stretch>
      </xdr:blipFill>
      <xdr:spPr bwMode="auto">
        <a:xfrm>
          <a:off x="12849225" y="1905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&#1050;&#1056;%20&#1074;&#1099;&#1077;&#1079;&#1076;&#1082;&#1072;/&#1050;&#1086;&#1087;&#1080;&#1103;%20&#1050;&#1091;&#1073;&#1086;&#1082;%20&#1056;&#1086;&#1089;&#1089;&#1080;&#1080;%202013-&#1090;&#1077;&#1093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103;&#1079;&#1072;&#1085;&#1100;%20CDI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юн"/>
      <sheetName val="КП юр"/>
      <sheetName val="ЛП юн "/>
      <sheetName val="ЛП юр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X44"/>
  <sheetViews>
    <sheetView view="pageBreakPreview" topLeftCell="A25" zoomScale="75" zoomScaleNormal="70" zoomScaleSheetLayoutView="75" workbookViewId="0">
      <selection activeCell="G38" sqref="G38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3.28515625" style="2" customWidth="1"/>
    <col min="5" max="5" width="17.85546875" style="2" hidden="1" customWidth="1"/>
    <col min="6" max="6" width="5.140625" style="2" customWidth="1"/>
    <col min="7" max="7" width="20.28515625" style="2" customWidth="1"/>
    <col min="8" max="8" width="14" style="2" hidden="1" customWidth="1"/>
    <col min="9" max="9" width="15.28515625" style="2" customWidth="1"/>
    <col min="10" max="10" width="12.42578125" style="2" customWidth="1"/>
    <col min="11" max="11" width="9.42578125" style="2" customWidth="1"/>
    <col min="12" max="12" width="4.85546875" style="2" customWidth="1"/>
    <col min="13" max="13" width="9.5703125" style="2" hidden="1" customWidth="1"/>
    <col min="14" max="14" width="11" style="2" hidden="1" customWidth="1"/>
    <col min="15" max="15" width="7.140625" style="2" customWidth="1"/>
    <col min="16" max="16" width="8.85546875" style="2" customWidth="1"/>
    <col min="17" max="17" width="3.7109375" style="2" customWidth="1"/>
    <col min="18" max="18" width="6.5703125" style="2" hidden="1" customWidth="1"/>
    <col min="19" max="19" width="8.85546875" style="2" hidden="1" customWidth="1"/>
    <col min="20" max="20" width="3.7109375" style="2" hidden="1" customWidth="1"/>
    <col min="21" max="21" width="7" style="2" customWidth="1"/>
    <col min="22" max="22" width="9.42578125" style="2" customWidth="1"/>
    <col min="23" max="23" width="3.85546875" style="2" customWidth="1"/>
    <col min="24" max="24" width="7.28515625" style="2" customWidth="1"/>
    <col min="25" max="25" width="8.85546875" style="2" customWidth="1"/>
    <col min="26" max="26" width="3.7109375" style="2" customWidth="1"/>
    <col min="27" max="27" width="6.5703125" style="2" hidden="1" customWidth="1"/>
    <col min="28" max="28" width="9.42578125" style="2" hidden="1" customWidth="1"/>
    <col min="29" max="29" width="3.85546875" style="2" hidden="1" customWidth="1"/>
    <col min="30" max="30" width="2.85546875" style="2" customWidth="1"/>
    <col min="31" max="32" width="7.7109375" style="2" customWidth="1"/>
    <col min="33" max="33" width="6.7109375" style="2" customWidth="1"/>
    <col min="34" max="34" width="10.28515625" style="2" customWidth="1"/>
    <col min="36" max="36" width="11" customWidth="1"/>
  </cols>
  <sheetData>
    <row r="1" spans="1:50" ht="29.25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3.7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2" customFormat="1" ht="18.75" customHeight="1" x14ac:dyDescent="0.2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50" s="3" customFormat="1" ht="24" customHeight="1" x14ac:dyDescent="0.45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50" s="2" customFormat="1" ht="15" customHeight="1" x14ac:dyDescent="0.2">
      <c r="D5" s="4" t="s">
        <v>4</v>
      </c>
      <c r="E5" s="5"/>
      <c r="F5" s="6"/>
      <c r="G5" s="7"/>
      <c r="H5" s="8"/>
      <c r="I5" s="9"/>
      <c r="J5" s="10"/>
      <c r="K5" s="10"/>
      <c r="AI5" s="2">
        <v>1</v>
      </c>
      <c r="AJ5" s="11">
        <v>5000</v>
      </c>
    </row>
    <row r="6" spans="1:50" s="13" customFormat="1" ht="20.25" customHeight="1" x14ac:dyDescent="0.35">
      <c r="A6" s="12"/>
      <c r="D6" s="5"/>
      <c r="E6" s="5"/>
      <c r="F6" s="14"/>
      <c r="G6" s="15" t="s">
        <v>5</v>
      </c>
      <c r="H6" s="14"/>
      <c r="J6" s="15"/>
      <c r="K6" s="14"/>
      <c r="M6" s="16"/>
      <c r="N6" s="16"/>
      <c r="O6" s="15"/>
      <c r="P6" s="16"/>
      <c r="Q6" s="16"/>
      <c r="R6" s="16"/>
      <c r="S6" s="16"/>
      <c r="T6" s="16"/>
      <c r="U6" s="16"/>
      <c r="X6" s="16"/>
      <c r="Y6" s="16"/>
      <c r="Z6" s="16"/>
      <c r="AA6" s="16"/>
      <c r="AI6" s="13">
        <v>2</v>
      </c>
      <c r="AJ6" s="11">
        <v>4000</v>
      </c>
    </row>
    <row r="7" spans="1:50" s="13" customFormat="1" ht="20.25" customHeight="1" x14ac:dyDescent="0.35">
      <c r="F7" s="14"/>
      <c r="G7" s="17" t="s">
        <v>6</v>
      </c>
      <c r="H7" s="14"/>
      <c r="J7" s="17"/>
      <c r="K7" s="14"/>
      <c r="M7" s="16"/>
      <c r="N7" s="16"/>
      <c r="O7" s="110"/>
      <c r="P7" s="110"/>
      <c r="Q7" s="110"/>
      <c r="R7" s="16"/>
      <c r="S7" s="16"/>
      <c r="T7" s="16"/>
      <c r="U7" s="16"/>
      <c r="X7" s="16"/>
      <c r="Y7" s="16"/>
      <c r="Z7" s="16"/>
      <c r="AA7" s="16"/>
      <c r="AI7" s="2">
        <v>3</v>
      </c>
      <c r="AJ7" s="11">
        <v>2500</v>
      </c>
    </row>
    <row r="8" spans="1:50" s="13" customFormat="1" ht="20.25" customHeight="1" x14ac:dyDescent="0.35">
      <c r="F8" s="14"/>
      <c r="G8" s="15" t="s">
        <v>7</v>
      </c>
      <c r="H8" s="14"/>
      <c r="J8" s="17"/>
      <c r="K8" s="14"/>
      <c r="M8" s="16"/>
      <c r="N8" s="16"/>
      <c r="O8" s="16"/>
      <c r="P8" s="16"/>
      <c r="Q8" s="16"/>
      <c r="R8" s="16"/>
      <c r="S8" s="16"/>
      <c r="T8" s="16"/>
      <c r="U8" s="16"/>
      <c r="X8" s="16"/>
      <c r="Y8" s="16"/>
      <c r="Z8" s="16"/>
      <c r="AA8" s="16"/>
      <c r="AI8" s="13">
        <v>4</v>
      </c>
      <c r="AJ8" s="11">
        <v>1500</v>
      </c>
    </row>
    <row r="9" spans="1:50" s="23" customFormat="1" ht="15" customHeight="1" x14ac:dyDescent="0.25">
      <c r="A9" s="18" t="s">
        <v>8</v>
      </c>
      <c r="B9" s="19"/>
      <c r="C9" s="19"/>
      <c r="D9" s="19"/>
      <c r="E9" s="19"/>
      <c r="F9" s="20"/>
      <c r="G9" s="21"/>
      <c r="H9" s="22"/>
      <c r="I9" s="21"/>
      <c r="J9" s="20"/>
      <c r="K9" s="20"/>
      <c r="M9" s="20"/>
      <c r="N9" s="20"/>
      <c r="O9" s="20"/>
      <c r="P9" s="20"/>
      <c r="Q9" s="20"/>
      <c r="R9" s="20"/>
      <c r="S9" s="20"/>
      <c r="T9" s="20"/>
      <c r="U9" s="20"/>
      <c r="V9" s="20"/>
      <c r="X9" s="20"/>
      <c r="Y9" s="20"/>
      <c r="Z9" s="20"/>
      <c r="AA9" s="20"/>
      <c r="AB9" s="20"/>
      <c r="AD9" s="24"/>
      <c r="AE9" s="24"/>
      <c r="AH9" s="25" t="s">
        <v>9</v>
      </c>
      <c r="AI9" s="23">
        <v>5</v>
      </c>
      <c r="AJ9" s="11">
        <v>700</v>
      </c>
    </row>
    <row r="10" spans="1:50" s="2" customFormat="1" ht="24.75" customHeight="1" x14ac:dyDescent="0.2">
      <c r="A10" s="111" t="s">
        <v>10</v>
      </c>
      <c r="B10" s="111" t="s">
        <v>11</v>
      </c>
      <c r="C10" s="112" t="s">
        <v>12</v>
      </c>
      <c r="D10" s="113"/>
      <c r="E10" s="104" t="s">
        <v>13</v>
      </c>
      <c r="F10" s="111" t="s">
        <v>14</v>
      </c>
      <c r="G10" s="104" t="s">
        <v>15</v>
      </c>
      <c r="H10" s="104" t="s">
        <v>16</v>
      </c>
      <c r="I10" s="104" t="s">
        <v>17</v>
      </c>
      <c r="J10" s="104" t="s">
        <v>18</v>
      </c>
      <c r="K10" s="104" t="s">
        <v>19</v>
      </c>
      <c r="L10" s="104" t="s">
        <v>20</v>
      </c>
      <c r="M10" s="104" t="s">
        <v>21</v>
      </c>
      <c r="N10" s="104" t="s">
        <v>22</v>
      </c>
      <c r="O10" s="100" t="s">
        <v>23</v>
      </c>
      <c r="P10" s="100"/>
      <c r="Q10" s="100"/>
      <c r="R10" s="100" t="s">
        <v>24</v>
      </c>
      <c r="S10" s="100"/>
      <c r="T10" s="100"/>
      <c r="U10" s="106" t="s">
        <v>25</v>
      </c>
      <c r="V10" s="106"/>
      <c r="W10" s="106"/>
      <c r="X10" s="100" t="s">
        <v>26</v>
      </c>
      <c r="Y10" s="100"/>
      <c r="Z10" s="100"/>
      <c r="AA10" s="100" t="s">
        <v>27</v>
      </c>
      <c r="AB10" s="100"/>
      <c r="AC10" s="100"/>
      <c r="AD10" s="101" t="s">
        <v>28</v>
      </c>
      <c r="AE10" s="103" t="s">
        <v>29</v>
      </c>
      <c r="AF10" s="103" t="s">
        <v>30</v>
      </c>
      <c r="AG10" s="101" t="s">
        <v>31</v>
      </c>
      <c r="AH10" s="103" t="s">
        <v>32</v>
      </c>
      <c r="AI10" s="2">
        <v>6</v>
      </c>
      <c r="AJ10" s="11">
        <v>700</v>
      </c>
    </row>
    <row r="11" spans="1:50" s="2" customFormat="1" ht="48" customHeight="1" x14ac:dyDescent="0.2">
      <c r="A11" s="111"/>
      <c r="B11" s="111"/>
      <c r="C11" s="114"/>
      <c r="D11" s="115"/>
      <c r="E11" s="105"/>
      <c r="F11" s="111"/>
      <c r="G11" s="105"/>
      <c r="H11" s="105"/>
      <c r="I11" s="105"/>
      <c r="J11" s="105"/>
      <c r="K11" s="105"/>
      <c r="L11" s="105"/>
      <c r="M11" s="105"/>
      <c r="N11" s="105"/>
      <c r="O11" s="26" t="s">
        <v>33</v>
      </c>
      <c r="P11" s="26" t="s">
        <v>34</v>
      </c>
      <c r="Q11" s="27" t="s">
        <v>10</v>
      </c>
      <c r="R11" s="26" t="s">
        <v>33</v>
      </c>
      <c r="S11" s="26" t="s">
        <v>34</v>
      </c>
      <c r="T11" s="27" t="s">
        <v>10</v>
      </c>
      <c r="U11" s="26" t="s">
        <v>33</v>
      </c>
      <c r="V11" s="26" t="s">
        <v>34</v>
      </c>
      <c r="W11" s="27" t="s">
        <v>10</v>
      </c>
      <c r="X11" s="26" t="s">
        <v>33</v>
      </c>
      <c r="Y11" s="26" t="s">
        <v>34</v>
      </c>
      <c r="Z11" s="27" t="s">
        <v>10</v>
      </c>
      <c r="AA11" s="26" t="s">
        <v>33</v>
      </c>
      <c r="AB11" s="26" t="s">
        <v>34</v>
      </c>
      <c r="AC11" s="27" t="s">
        <v>10</v>
      </c>
      <c r="AD11" s="102"/>
      <c r="AE11" s="103"/>
      <c r="AF11" s="103"/>
      <c r="AG11" s="102"/>
      <c r="AH11" s="103"/>
      <c r="AI11" s="2">
        <v>7</v>
      </c>
      <c r="AJ11" s="11">
        <v>300</v>
      </c>
    </row>
    <row r="12" spans="1:50" s="40" customFormat="1" ht="33" customHeight="1" x14ac:dyDescent="0.2">
      <c r="A12" s="28">
        <f t="shared" ref="A12:A40" si="0">RANK(AF12,AF$12:AF$42,0)</f>
        <v>1</v>
      </c>
      <c r="B12" s="29">
        <v>46</v>
      </c>
      <c r="C12" s="30" t="s">
        <v>35</v>
      </c>
      <c r="D12" s="31" t="s">
        <v>36</v>
      </c>
      <c r="E12" s="29">
        <v>10076905</v>
      </c>
      <c r="F12" s="29" t="s">
        <v>37</v>
      </c>
      <c r="G12" s="31" t="s">
        <v>38</v>
      </c>
      <c r="H12" s="26" t="s">
        <v>39</v>
      </c>
      <c r="I12" s="32" t="s">
        <v>40</v>
      </c>
      <c r="J12" s="33" t="s">
        <v>41</v>
      </c>
      <c r="K12" s="33" t="s">
        <v>42</v>
      </c>
      <c r="L12" s="33" t="s">
        <v>43</v>
      </c>
      <c r="M12" s="33"/>
      <c r="N12" s="34"/>
      <c r="O12" s="35">
        <v>261.5</v>
      </c>
      <c r="P12" s="36">
        <f t="shared" ref="P12:P40" si="1">O12/3.7</f>
        <v>70.675675675675677</v>
      </c>
      <c r="Q12" s="37">
        <f t="shared" ref="Q12:Q40" si="2">RANK(P12,P$12:P$42,0)</f>
        <v>1</v>
      </c>
      <c r="R12" s="35"/>
      <c r="S12" s="36">
        <f t="shared" ref="S12:S40" si="3">R12/3.7</f>
        <v>0</v>
      </c>
      <c r="T12" s="37">
        <f t="shared" ref="T12:T40" si="4">RANK(S12,S$12:S$42,0)</f>
        <v>1</v>
      </c>
      <c r="U12" s="35">
        <v>259.5</v>
      </c>
      <c r="V12" s="36">
        <f t="shared" ref="V12:V40" si="5">U12/3.7</f>
        <v>70.13513513513513</v>
      </c>
      <c r="W12" s="37">
        <f t="shared" ref="W12:W40" si="6">RANK(V12,V$12:V$42,0)</f>
        <v>2</v>
      </c>
      <c r="X12" s="35">
        <v>258</v>
      </c>
      <c r="Y12" s="36">
        <f t="shared" ref="Y12:Y40" si="7">X12/3.7</f>
        <v>69.729729729729726</v>
      </c>
      <c r="Z12" s="37">
        <f t="shared" ref="Z12:Z40" si="8">RANK(Y12,Y$12:Y$42,0)</f>
        <v>1</v>
      </c>
      <c r="AA12" s="35"/>
      <c r="AB12" s="36">
        <f t="shared" ref="AB12:AB40" si="9">AA12/3.7</f>
        <v>0</v>
      </c>
      <c r="AC12" s="37">
        <f t="shared" ref="AC12:AC40" si="10">RANK(AB12,AB$12:AB$42,0)</f>
        <v>1</v>
      </c>
      <c r="AD12" s="38"/>
      <c r="AE12" s="39">
        <f t="shared" ref="AE12:AE40" si="11">(O12+R12+U12+X12+AA12)</f>
        <v>779</v>
      </c>
      <c r="AF12" s="36">
        <f t="shared" ref="AF12:AF40" si="12">(O12+R12+U12+X12+AA12)/3/3.7</f>
        <v>70.180180180180187</v>
      </c>
      <c r="AG12" s="36"/>
      <c r="AH12" s="11">
        <v>5000</v>
      </c>
      <c r="AI12" s="40">
        <v>8</v>
      </c>
      <c r="AJ12" s="11">
        <v>300</v>
      </c>
    </row>
    <row r="13" spans="1:50" s="40" customFormat="1" ht="33" customHeight="1" x14ac:dyDescent="0.2">
      <c r="A13" s="28">
        <f t="shared" si="0"/>
        <v>2</v>
      </c>
      <c r="B13" s="29">
        <v>2</v>
      </c>
      <c r="C13" s="30" t="s">
        <v>44</v>
      </c>
      <c r="D13" s="31" t="s">
        <v>45</v>
      </c>
      <c r="E13" s="29">
        <v>10107351</v>
      </c>
      <c r="F13" s="29" t="s">
        <v>37</v>
      </c>
      <c r="G13" s="31" t="s">
        <v>46</v>
      </c>
      <c r="H13" s="26" t="s">
        <v>47</v>
      </c>
      <c r="I13" s="32" t="s">
        <v>48</v>
      </c>
      <c r="J13" s="33" t="s">
        <v>49</v>
      </c>
      <c r="K13" s="33" t="s">
        <v>50</v>
      </c>
      <c r="L13" s="33" t="s">
        <v>51</v>
      </c>
      <c r="M13" s="33"/>
      <c r="N13" s="34"/>
      <c r="O13" s="35">
        <v>259.5</v>
      </c>
      <c r="P13" s="36">
        <f t="shared" si="1"/>
        <v>70.13513513513513</v>
      </c>
      <c r="Q13" s="37">
        <f t="shared" si="2"/>
        <v>2</v>
      </c>
      <c r="R13" s="35"/>
      <c r="S13" s="36">
        <f t="shared" si="3"/>
        <v>0</v>
      </c>
      <c r="T13" s="37">
        <f t="shared" si="4"/>
        <v>1</v>
      </c>
      <c r="U13" s="35">
        <v>260</v>
      </c>
      <c r="V13" s="36">
        <f t="shared" si="5"/>
        <v>70.270270270270274</v>
      </c>
      <c r="W13" s="37">
        <f t="shared" si="6"/>
        <v>1</v>
      </c>
      <c r="X13" s="35">
        <v>251.5</v>
      </c>
      <c r="Y13" s="36">
        <f t="shared" si="7"/>
        <v>67.972972972972968</v>
      </c>
      <c r="Z13" s="37">
        <f t="shared" si="8"/>
        <v>3</v>
      </c>
      <c r="AA13" s="35"/>
      <c r="AB13" s="36">
        <f t="shared" si="9"/>
        <v>0</v>
      </c>
      <c r="AC13" s="37">
        <f t="shared" si="10"/>
        <v>1</v>
      </c>
      <c r="AD13" s="38"/>
      <c r="AE13" s="39">
        <f t="shared" si="11"/>
        <v>771</v>
      </c>
      <c r="AF13" s="36">
        <f t="shared" si="12"/>
        <v>69.459459459459453</v>
      </c>
      <c r="AG13" s="36"/>
      <c r="AH13" s="11">
        <v>4000</v>
      </c>
    </row>
    <row r="14" spans="1:50" s="40" customFormat="1" ht="33" customHeight="1" x14ac:dyDescent="0.2">
      <c r="A14" s="28">
        <f t="shared" si="0"/>
        <v>3</v>
      </c>
      <c r="B14" s="29">
        <v>22</v>
      </c>
      <c r="C14" s="30" t="s">
        <v>52</v>
      </c>
      <c r="D14" s="31" t="s">
        <v>53</v>
      </c>
      <c r="E14" s="29">
        <v>10096095</v>
      </c>
      <c r="F14" s="29" t="s">
        <v>37</v>
      </c>
      <c r="G14" s="31" t="s">
        <v>54</v>
      </c>
      <c r="H14" s="29" t="s">
        <v>55</v>
      </c>
      <c r="I14" s="32" t="s">
        <v>56</v>
      </c>
      <c r="J14" s="33" t="s">
        <v>57</v>
      </c>
      <c r="K14" s="33" t="s">
        <v>58</v>
      </c>
      <c r="L14" s="33" t="s">
        <v>59</v>
      </c>
      <c r="M14" s="33"/>
      <c r="N14" s="34"/>
      <c r="O14" s="35">
        <v>253</v>
      </c>
      <c r="P14" s="36">
        <f t="shared" si="1"/>
        <v>68.378378378378372</v>
      </c>
      <c r="Q14" s="37">
        <f t="shared" si="2"/>
        <v>5</v>
      </c>
      <c r="R14" s="35"/>
      <c r="S14" s="36">
        <f t="shared" si="3"/>
        <v>0</v>
      </c>
      <c r="T14" s="37">
        <f t="shared" si="4"/>
        <v>1</v>
      </c>
      <c r="U14" s="35">
        <v>254</v>
      </c>
      <c r="V14" s="36">
        <f t="shared" si="5"/>
        <v>68.648648648648646</v>
      </c>
      <c r="W14" s="37">
        <f t="shared" si="6"/>
        <v>4</v>
      </c>
      <c r="X14" s="35">
        <v>254.5</v>
      </c>
      <c r="Y14" s="36">
        <f t="shared" si="7"/>
        <v>68.783783783783775</v>
      </c>
      <c r="Z14" s="37">
        <f t="shared" si="8"/>
        <v>2</v>
      </c>
      <c r="AA14" s="35"/>
      <c r="AB14" s="36">
        <f t="shared" si="9"/>
        <v>0</v>
      </c>
      <c r="AC14" s="37">
        <f t="shared" si="10"/>
        <v>1</v>
      </c>
      <c r="AD14" s="38"/>
      <c r="AE14" s="39">
        <f t="shared" si="11"/>
        <v>761.5</v>
      </c>
      <c r="AF14" s="36">
        <f t="shared" si="12"/>
        <v>68.603603603603602</v>
      </c>
      <c r="AG14" s="36"/>
      <c r="AH14" s="11">
        <v>2500</v>
      </c>
    </row>
    <row r="15" spans="1:50" s="40" customFormat="1" ht="33" customHeight="1" x14ac:dyDescent="0.2">
      <c r="A15" s="28">
        <f t="shared" si="0"/>
        <v>4</v>
      </c>
      <c r="B15" s="29">
        <v>78</v>
      </c>
      <c r="C15" s="30" t="s">
        <v>60</v>
      </c>
      <c r="D15" s="31" t="s">
        <v>61</v>
      </c>
      <c r="E15" s="29">
        <v>10078648</v>
      </c>
      <c r="F15" s="29" t="s">
        <v>37</v>
      </c>
      <c r="G15" s="31" t="s">
        <v>62</v>
      </c>
      <c r="H15" s="26" t="s">
        <v>63</v>
      </c>
      <c r="I15" s="32" t="s">
        <v>64</v>
      </c>
      <c r="J15" s="33" t="s">
        <v>65</v>
      </c>
      <c r="K15" s="33" t="s">
        <v>66</v>
      </c>
      <c r="L15" s="33" t="s">
        <v>67</v>
      </c>
      <c r="M15" s="33"/>
      <c r="N15" s="34"/>
      <c r="O15" s="35">
        <v>249.5</v>
      </c>
      <c r="P15" s="36">
        <f t="shared" si="1"/>
        <v>67.432432432432435</v>
      </c>
      <c r="Q15" s="37">
        <f t="shared" si="2"/>
        <v>6</v>
      </c>
      <c r="R15" s="35"/>
      <c r="S15" s="36">
        <f t="shared" si="3"/>
        <v>0</v>
      </c>
      <c r="T15" s="37">
        <f t="shared" si="4"/>
        <v>1</v>
      </c>
      <c r="U15" s="35">
        <v>252.5</v>
      </c>
      <c r="V15" s="36">
        <f t="shared" si="5"/>
        <v>68.243243243243242</v>
      </c>
      <c r="W15" s="37">
        <f t="shared" si="6"/>
        <v>6</v>
      </c>
      <c r="X15" s="35">
        <v>246.5</v>
      </c>
      <c r="Y15" s="36">
        <f t="shared" si="7"/>
        <v>66.621621621621614</v>
      </c>
      <c r="Z15" s="37">
        <f t="shared" si="8"/>
        <v>5</v>
      </c>
      <c r="AA15" s="35"/>
      <c r="AB15" s="36">
        <f t="shared" si="9"/>
        <v>0</v>
      </c>
      <c r="AC15" s="37">
        <f t="shared" si="10"/>
        <v>1</v>
      </c>
      <c r="AD15" s="38"/>
      <c r="AE15" s="39">
        <f t="shared" si="11"/>
        <v>748.5</v>
      </c>
      <c r="AF15" s="36">
        <f t="shared" si="12"/>
        <v>67.432432432432435</v>
      </c>
      <c r="AG15" s="36"/>
      <c r="AH15" s="11">
        <v>1500</v>
      </c>
    </row>
    <row r="16" spans="1:50" s="40" customFormat="1" ht="33" customHeight="1" x14ac:dyDescent="0.2">
      <c r="A16" s="28">
        <f t="shared" si="0"/>
        <v>5</v>
      </c>
      <c r="B16" s="29">
        <v>15</v>
      </c>
      <c r="C16" s="30" t="s">
        <v>68</v>
      </c>
      <c r="D16" s="31" t="s">
        <v>69</v>
      </c>
      <c r="E16" s="29">
        <v>10103745</v>
      </c>
      <c r="F16" s="29" t="s">
        <v>37</v>
      </c>
      <c r="G16" s="31" t="s">
        <v>70</v>
      </c>
      <c r="H16" s="26" t="s">
        <v>71</v>
      </c>
      <c r="I16" s="34" t="s">
        <v>72</v>
      </c>
      <c r="J16" s="33" t="s">
        <v>73</v>
      </c>
      <c r="K16" s="33" t="s">
        <v>74</v>
      </c>
      <c r="L16" s="33" t="s">
        <v>75</v>
      </c>
      <c r="M16" s="33"/>
      <c r="N16" s="34"/>
      <c r="O16" s="35">
        <v>254.5</v>
      </c>
      <c r="P16" s="36">
        <f t="shared" si="1"/>
        <v>68.783783783783775</v>
      </c>
      <c r="Q16" s="37">
        <f t="shared" si="2"/>
        <v>4</v>
      </c>
      <c r="R16" s="35"/>
      <c r="S16" s="36">
        <f t="shared" si="3"/>
        <v>0</v>
      </c>
      <c r="T16" s="37">
        <f t="shared" si="4"/>
        <v>1</v>
      </c>
      <c r="U16" s="35">
        <v>254.5</v>
      </c>
      <c r="V16" s="36">
        <f t="shared" si="5"/>
        <v>68.783783783783775</v>
      </c>
      <c r="W16" s="37">
        <f t="shared" si="6"/>
        <v>3</v>
      </c>
      <c r="X16" s="35">
        <v>237.5</v>
      </c>
      <c r="Y16" s="36">
        <f t="shared" si="7"/>
        <v>64.189189189189193</v>
      </c>
      <c r="Z16" s="37">
        <f t="shared" si="8"/>
        <v>16</v>
      </c>
      <c r="AA16" s="35"/>
      <c r="AB16" s="36">
        <f t="shared" si="9"/>
        <v>0</v>
      </c>
      <c r="AC16" s="37">
        <f t="shared" si="10"/>
        <v>1</v>
      </c>
      <c r="AD16" s="38"/>
      <c r="AE16" s="39">
        <f t="shared" si="11"/>
        <v>746.5</v>
      </c>
      <c r="AF16" s="36">
        <f t="shared" si="12"/>
        <v>67.252252252252248</v>
      </c>
      <c r="AG16" s="36"/>
      <c r="AH16" s="11">
        <v>700</v>
      </c>
    </row>
    <row r="17" spans="1:36" s="40" customFormat="1" ht="33" customHeight="1" x14ac:dyDescent="0.2">
      <c r="A17" s="28">
        <f t="shared" si="0"/>
        <v>5</v>
      </c>
      <c r="B17" s="29">
        <v>37</v>
      </c>
      <c r="C17" s="30" t="s">
        <v>44</v>
      </c>
      <c r="D17" s="31" t="s">
        <v>76</v>
      </c>
      <c r="E17" s="29">
        <v>10104871</v>
      </c>
      <c r="F17" s="29" t="s">
        <v>37</v>
      </c>
      <c r="G17" s="31" t="s">
        <v>77</v>
      </c>
      <c r="H17" s="26" t="s">
        <v>78</v>
      </c>
      <c r="I17" s="32" t="s">
        <v>79</v>
      </c>
      <c r="J17" s="33" t="s">
        <v>41</v>
      </c>
      <c r="K17" s="33" t="s">
        <v>42</v>
      </c>
      <c r="L17" s="33" t="s">
        <v>80</v>
      </c>
      <c r="M17" s="33"/>
      <c r="N17" s="34"/>
      <c r="O17" s="35">
        <v>248</v>
      </c>
      <c r="P17" s="36">
        <f t="shared" si="1"/>
        <v>67.027027027027017</v>
      </c>
      <c r="Q17" s="37">
        <f t="shared" si="2"/>
        <v>7</v>
      </c>
      <c r="R17" s="35"/>
      <c r="S17" s="36">
        <f t="shared" si="3"/>
        <v>0</v>
      </c>
      <c r="T17" s="37">
        <f t="shared" si="4"/>
        <v>1</v>
      </c>
      <c r="U17" s="35">
        <v>253.5</v>
      </c>
      <c r="V17" s="36">
        <f t="shared" si="5"/>
        <v>68.513513513513516</v>
      </c>
      <c r="W17" s="37">
        <f t="shared" si="6"/>
        <v>5</v>
      </c>
      <c r="X17" s="35">
        <v>245</v>
      </c>
      <c r="Y17" s="36">
        <f t="shared" si="7"/>
        <v>66.21621621621621</v>
      </c>
      <c r="Z17" s="37">
        <f t="shared" si="8"/>
        <v>7</v>
      </c>
      <c r="AA17" s="35"/>
      <c r="AB17" s="36">
        <f t="shared" si="9"/>
        <v>0</v>
      </c>
      <c r="AC17" s="37">
        <f t="shared" si="10"/>
        <v>1</v>
      </c>
      <c r="AD17" s="38"/>
      <c r="AE17" s="39">
        <f t="shared" si="11"/>
        <v>746.5</v>
      </c>
      <c r="AF17" s="36">
        <f t="shared" si="12"/>
        <v>67.252252252252248</v>
      </c>
      <c r="AG17" s="36"/>
      <c r="AH17" s="11">
        <v>700</v>
      </c>
    </row>
    <row r="18" spans="1:36" s="40" customFormat="1" ht="33" customHeight="1" x14ac:dyDescent="0.2">
      <c r="A18" s="28">
        <f t="shared" si="0"/>
        <v>7</v>
      </c>
      <c r="B18" s="29">
        <v>32</v>
      </c>
      <c r="C18" s="30" t="s">
        <v>81</v>
      </c>
      <c r="D18" s="31" t="s">
        <v>82</v>
      </c>
      <c r="E18" s="29">
        <v>10085561</v>
      </c>
      <c r="F18" s="29" t="s">
        <v>37</v>
      </c>
      <c r="G18" s="31" t="s">
        <v>83</v>
      </c>
      <c r="H18" s="26" t="s">
        <v>84</v>
      </c>
      <c r="I18" s="32" t="s">
        <v>85</v>
      </c>
      <c r="J18" s="33" t="s">
        <v>41</v>
      </c>
      <c r="K18" s="33" t="s">
        <v>42</v>
      </c>
      <c r="L18" s="33" t="s">
        <v>86</v>
      </c>
      <c r="M18" s="33"/>
      <c r="N18" s="34"/>
      <c r="O18" s="35">
        <v>257.5</v>
      </c>
      <c r="P18" s="36">
        <f t="shared" si="1"/>
        <v>69.594594594594597</v>
      </c>
      <c r="Q18" s="37">
        <f t="shared" si="2"/>
        <v>3</v>
      </c>
      <c r="R18" s="35"/>
      <c r="S18" s="36">
        <f t="shared" si="3"/>
        <v>0</v>
      </c>
      <c r="T18" s="37">
        <f t="shared" si="4"/>
        <v>1</v>
      </c>
      <c r="U18" s="35">
        <v>242</v>
      </c>
      <c r="V18" s="36">
        <f t="shared" si="5"/>
        <v>65.405405405405403</v>
      </c>
      <c r="W18" s="37">
        <f t="shared" si="6"/>
        <v>15</v>
      </c>
      <c r="X18" s="35">
        <v>243.5</v>
      </c>
      <c r="Y18" s="36">
        <f t="shared" si="7"/>
        <v>65.810810810810807</v>
      </c>
      <c r="Z18" s="37">
        <f t="shared" si="8"/>
        <v>9</v>
      </c>
      <c r="AA18" s="35"/>
      <c r="AB18" s="36">
        <f t="shared" si="9"/>
        <v>0</v>
      </c>
      <c r="AC18" s="37">
        <f t="shared" si="10"/>
        <v>1</v>
      </c>
      <c r="AD18" s="38"/>
      <c r="AE18" s="39">
        <f t="shared" si="11"/>
        <v>743</v>
      </c>
      <c r="AF18" s="36">
        <f t="shared" si="12"/>
        <v>66.936936936936931</v>
      </c>
      <c r="AG18" s="36"/>
      <c r="AH18" s="11">
        <v>300</v>
      </c>
    </row>
    <row r="19" spans="1:36" s="40" customFormat="1" ht="33" customHeight="1" x14ac:dyDescent="0.2">
      <c r="A19" s="28">
        <f t="shared" si="0"/>
        <v>8</v>
      </c>
      <c r="B19" s="29">
        <v>23</v>
      </c>
      <c r="C19" s="30" t="s">
        <v>87</v>
      </c>
      <c r="D19" s="31" t="s">
        <v>88</v>
      </c>
      <c r="E19" s="29">
        <v>10108744</v>
      </c>
      <c r="F19" s="29" t="s">
        <v>37</v>
      </c>
      <c r="G19" s="31" t="s">
        <v>89</v>
      </c>
      <c r="H19" s="26" t="s">
        <v>90</v>
      </c>
      <c r="I19" s="32" t="s">
        <v>91</v>
      </c>
      <c r="J19" s="33" t="s">
        <v>92</v>
      </c>
      <c r="K19" s="33" t="s">
        <v>93</v>
      </c>
      <c r="L19" s="33" t="s">
        <v>43</v>
      </c>
      <c r="M19" s="33"/>
      <c r="N19" s="34"/>
      <c r="O19" s="35">
        <v>237.5</v>
      </c>
      <c r="P19" s="36">
        <f t="shared" si="1"/>
        <v>64.189189189189193</v>
      </c>
      <c r="Q19" s="37">
        <f t="shared" si="2"/>
        <v>17</v>
      </c>
      <c r="R19" s="35"/>
      <c r="S19" s="36">
        <f t="shared" si="3"/>
        <v>0</v>
      </c>
      <c r="T19" s="37">
        <f t="shared" si="4"/>
        <v>1</v>
      </c>
      <c r="U19" s="35">
        <v>249.5</v>
      </c>
      <c r="V19" s="36">
        <f t="shared" si="5"/>
        <v>67.432432432432435</v>
      </c>
      <c r="W19" s="37">
        <f t="shared" si="6"/>
        <v>7</v>
      </c>
      <c r="X19" s="35">
        <v>248.5</v>
      </c>
      <c r="Y19" s="36">
        <f t="shared" si="7"/>
        <v>67.162162162162161</v>
      </c>
      <c r="Z19" s="37">
        <f t="shared" si="8"/>
        <v>4</v>
      </c>
      <c r="AA19" s="35"/>
      <c r="AB19" s="36">
        <f t="shared" si="9"/>
        <v>0</v>
      </c>
      <c r="AC19" s="37">
        <f t="shared" si="10"/>
        <v>1</v>
      </c>
      <c r="AD19" s="38"/>
      <c r="AE19" s="39">
        <f t="shared" si="11"/>
        <v>735.5</v>
      </c>
      <c r="AF19" s="36">
        <f t="shared" si="12"/>
        <v>66.261261261261254</v>
      </c>
      <c r="AG19" s="36"/>
      <c r="AH19" s="11">
        <v>300</v>
      </c>
    </row>
    <row r="20" spans="1:36" s="40" customFormat="1" ht="33" customHeight="1" x14ac:dyDescent="0.2">
      <c r="A20" s="28">
        <f t="shared" si="0"/>
        <v>9</v>
      </c>
      <c r="B20" s="29">
        <v>27</v>
      </c>
      <c r="C20" s="30" t="s">
        <v>94</v>
      </c>
      <c r="D20" s="31" t="s">
        <v>95</v>
      </c>
      <c r="E20" s="29">
        <v>10080582</v>
      </c>
      <c r="F20" s="29" t="s">
        <v>37</v>
      </c>
      <c r="G20" s="31" t="s">
        <v>96</v>
      </c>
      <c r="H20" s="26" t="s">
        <v>97</v>
      </c>
      <c r="I20" s="32" t="s">
        <v>98</v>
      </c>
      <c r="J20" s="33" t="s">
        <v>99</v>
      </c>
      <c r="K20" s="33" t="s">
        <v>74</v>
      </c>
      <c r="L20" s="33" t="s">
        <v>80</v>
      </c>
      <c r="M20" s="33"/>
      <c r="N20" s="34"/>
      <c r="O20" s="35">
        <v>243</v>
      </c>
      <c r="P20" s="36">
        <f t="shared" si="1"/>
        <v>65.675675675675677</v>
      </c>
      <c r="Q20" s="37">
        <f t="shared" si="2"/>
        <v>9</v>
      </c>
      <c r="R20" s="35"/>
      <c r="S20" s="36">
        <f t="shared" si="3"/>
        <v>0</v>
      </c>
      <c r="T20" s="37">
        <f t="shared" si="4"/>
        <v>1</v>
      </c>
      <c r="U20" s="35">
        <v>249.5</v>
      </c>
      <c r="V20" s="36">
        <f t="shared" si="5"/>
        <v>67.432432432432435</v>
      </c>
      <c r="W20" s="37">
        <f t="shared" si="6"/>
        <v>7</v>
      </c>
      <c r="X20" s="35">
        <v>241</v>
      </c>
      <c r="Y20" s="36">
        <f t="shared" si="7"/>
        <v>65.13513513513513</v>
      </c>
      <c r="Z20" s="37">
        <f t="shared" si="8"/>
        <v>12</v>
      </c>
      <c r="AA20" s="35"/>
      <c r="AB20" s="36">
        <f t="shared" si="9"/>
        <v>0</v>
      </c>
      <c r="AC20" s="37">
        <f t="shared" si="10"/>
        <v>1</v>
      </c>
      <c r="AD20" s="38"/>
      <c r="AE20" s="39">
        <f t="shared" si="11"/>
        <v>733.5</v>
      </c>
      <c r="AF20" s="36">
        <f t="shared" si="12"/>
        <v>66.081081081081081</v>
      </c>
      <c r="AG20" s="36"/>
      <c r="AH20" s="41"/>
    </row>
    <row r="21" spans="1:36" s="40" customFormat="1" ht="33" customHeight="1" x14ac:dyDescent="0.2">
      <c r="A21" s="28">
        <f t="shared" si="0"/>
        <v>10</v>
      </c>
      <c r="B21" s="29">
        <v>47</v>
      </c>
      <c r="C21" s="30" t="s">
        <v>100</v>
      </c>
      <c r="D21" s="30" t="s">
        <v>101</v>
      </c>
      <c r="E21" s="29">
        <v>10118199</v>
      </c>
      <c r="F21" s="29" t="s">
        <v>37</v>
      </c>
      <c r="G21" s="31" t="s">
        <v>102</v>
      </c>
      <c r="H21" s="26" t="s">
        <v>103</v>
      </c>
      <c r="I21" s="32" t="s">
        <v>104</v>
      </c>
      <c r="J21" s="33" t="s">
        <v>65</v>
      </c>
      <c r="K21" s="33" t="s">
        <v>74</v>
      </c>
      <c r="L21" s="33" t="s">
        <v>105</v>
      </c>
      <c r="M21" s="33"/>
      <c r="N21" s="34"/>
      <c r="O21" s="35">
        <v>244.5</v>
      </c>
      <c r="P21" s="36">
        <f t="shared" si="1"/>
        <v>66.081081081081081</v>
      </c>
      <c r="Q21" s="37">
        <f t="shared" si="2"/>
        <v>8</v>
      </c>
      <c r="R21" s="35"/>
      <c r="S21" s="36">
        <f t="shared" si="3"/>
        <v>0</v>
      </c>
      <c r="T21" s="37">
        <f t="shared" si="4"/>
        <v>1</v>
      </c>
      <c r="U21" s="35">
        <v>246</v>
      </c>
      <c r="V21" s="36">
        <f t="shared" si="5"/>
        <v>66.486486486486484</v>
      </c>
      <c r="W21" s="37">
        <f t="shared" si="6"/>
        <v>9</v>
      </c>
      <c r="X21" s="35">
        <v>242.5</v>
      </c>
      <c r="Y21" s="36">
        <f t="shared" si="7"/>
        <v>65.540540540540533</v>
      </c>
      <c r="Z21" s="37">
        <f t="shared" si="8"/>
        <v>10</v>
      </c>
      <c r="AA21" s="35"/>
      <c r="AB21" s="36">
        <f t="shared" si="9"/>
        <v>0</v>
      </c>
      <c r="AC21" s="37">
        <f t="shared" si="10"/>
        <v>1</v>
      </c>
      <c r="AD21" s="38"/>
      <c r="AE21" s="39">
        <f t="shared" si="11"/>
        <v>733</v>
      </c>
      <c r="AF21" s="36">
        <f t="shared" si="12"/>
        <v>66.036036036036037</v>
      </c>
      <c r="AG21" s="36"/>
      <c r="AH21" s="11"/>
      <c r="AJ21" s="42"/>
    </row>
    <row r="22" spans="1:36" s="40" customFormat="1" ht="33" customHeight="1" x14ac:dyDescent="0.2">
      <c r="A22" s="28">
        <f t="shared" si="0"/>
        <v>11</v>
      </c>
      <c r="B22" s="29">
        <v>48</v>
      </c>
      <c r="C22" s="30" t="s">
        <v>44</v>
      </c>
      <c r="D22" s="31" t="s">
        <v>106</v>
      </c>
      <c r="E22" s="29">
        <v>10109520</v>
      </c>
      <c r="F22" s="29" t="s">
        <v>37</v>
      </c>
      <c r="G22" s="31" t="s">
        <v>107</v>
      </c>
      <c r="H22" s="26" t="s">
        <v>108</v>
      </c>
      <c r="I22" s="32" t="s">
        <v>109</v>
      </c>
      <c r="J22" s="33" t="s">
        <v>49</v>
      </c>
      <c r="K22" s="33" t="s">
        <v>74</v>
      </c>
      <c r="L22" s="33" t="s">
        <v>110</v>
      </c>
      <c r="M22" s="33"/>
      <c r="N22" s="43"/>
      <c r="O22" s="35">
        <v>239</v>
      </c>
      <c r="P22" s="36">
        <f t="shared" si="1"/>
        <v>64.594594594594597</v>
      </c>
      <c r="Q22" s="37">
        <f t="shared" si="2"/>
        <v>15</v>
      </c>
      <c r="R22" s="35"/>
      <c r="S22" s="36">
        <f t="shared" si="3"/>
        <v>0</v>
      </c>
      <c r="T22" s="37">
        <f t="shared" si="4"/>
        <v>1</v>
      </c>
      <c r="U22" s="35">
        <v>242.5</v>
      </c>
      <c r="V22" s="36">
        <f t="shared" si="5"/>
        <v>65.540540540540533</v>
      </c>
      <c r="W22" s="37">
        <f t="shared" si="6"/>
        <v>14</v>
      </c>
      <c r="X22" s="35">
        <v>246.5</v>
      </c>
      <c r="Y22" s="36">
        <f t="shared" si="7"/>
        <v>66.621621621621614</v>
      </c>
      <c r="Z22" s="37">
        <f t="shared" si="8"/>
        <v>5</v>
      </c>
      <c r="AA22" s="35"/>
      <c r="AB22" s="36">
        <f t="shared" si="9"/>
        <v>0</v>
      </c>
      <c r="AC22" s="37">
        <f t="shared" si="10"/>
        <v>1</v>
      </c>
      <c r="AD22" s="38"/>
      <c r="AE22" s="39">
        <f t="shared" si="11"/>
        <v>728</v>
      </c>
      <c r="AF22" s="36">
        <f t="shared" si="12"/>
        <v>65.585585585585576</v>
      </c>
      <c r="AG22" s="36"/>
      <c r="AH22" s="11"/>
    </row>
    <row r="23" spans="1:36" s="40" customFormat="1" ht="33" customHeight="1" x14ac:dyDescent="0.2">
      <c r="A23" s="28">
        <f t="shared" si="0"/>
        <v>12</v>
      </c>
      <c r="B23" s="29">
        <v>44</v>
      </c>
      <c r="C23" s="30" t="s">
        <v>68</v>
      </c>
      <c r="D23" s="31" t="s">
        <v>111</v>
      </c>
      <c r="E23" s="29">
        <v>10101107</v>
      </c>
      <c r="F23" s="29" t="s">
        <v>37</v>
      </c>
      <c r="G23" s="31" t="s">
        <v>112</v>
      </c>
      <c r="H23" s="26" t="s">
        <v>113</v>
      </c>
      <c r="I23" s="32" t="s">
        <v>114</v>
      </c>
      <c r="J23" s="33" t="s">
        <v>115</v>
      </c>
      <c r="K23" s="33" t="s">
        <v>74</v>
      </c>
      <c r="L23" s="33" t="s">
        <v>116</v>
      </c>
      <c r="M23" s="33"/>
      <c r="N23" s="34"/>
      <c r="O23" s="35">
        <v>241</v>
      </c>
      <c r="P23" s="36">
        <f t="shared" si="1"/>
        <v>65.13513513513513</v>
      </c>
      <c r="Q23" s="37">
        <f t="shared" si="2"/>
        <v>11</v>
      </c>
      <c r="R23" s="35"/>
      <c r="S23" s="36">
        <f t="shared" si="3"/>
        <v>0</v>
      </c>
      <c r="T23" s="37">
        <f t="shared" si="4"/>
        <v>1</v>
      </c>
      <c r="U23" s="35">
        <v>244.5</v>
      </c>
      <c r="V23" s="36">
        <f t="shared" si="5"/>
        <v>66.081081081081081</v>
      </c>
      <c r="W23" s="37">
        <f t="shared" si="6"/>
        <v>12</v>
      </c>
      <c r="X23" s="35">
        <v>241.5</v>
      </c>
      <c r="Y23" s="36">
        <f t="shared" si="7"/>
        <v>65.270270270270274</v>
      </c>
      <c r="Z23" s="37">
        <f t="shared" si="8"/>
        <v>11</v>
      </c>
      <c r="AA23" s="35"/>
      <c r="AB23" s="36">
        <f t="shared" si="9"/>
        <v>0</v>
      </c>
      <c r="AC23" s="37">
        <f t="shared" si="10"/>
        <v>1</v>
      </c>
      <c r="AD23" s="38"/>
      <c r="AE23" s="39">
        <f t="shared" si="11"/>
        <v>727</v>
      </c>
      <c r="AF23" s="36">
        <f t="shared" si="12"/>
        <v>65.49549549549549</v>
      </c>
      <c r="AG23" s="36"/>
      <c r="AH23" s="41"/>
    </row>
    <row r="24" spans="1:36" s="40" customFormat="1" ht="33" customHeight="1" x14ac:dyDescent="0.2">
      <c r="A24" s="28">
        <f t="shared" si="0"/>
        <v>13</v>
      </c>
      <c r="B24" s="29">
        <v>5</v>
      </c>
      <c r="C24" s="30" t="s">
        <v>117</v>
      </c>
      <c r="D24" s="31" t="s">
        <v>118</v>
      </c>
      <c r="E24" s="29">
        <v>10115076</v>
      </c>
      <c r="F24" s="29" t="s">
        <v>37</v>
      </c>
      <c r="G24" s="31" t="s">
        <v>119</v>
      </c>
      <c r="H24" s="26" t="s">
        <v>120</v>
      </c>
      <c r="I24" s="32" t="s">
        <v>121</v>
      </c>
      <c r="J24" s="33" t="s">
        <v>99</v>
      </c>
      <c r="K24" s="33" t="s">
        <v>74</v>
      </c>
      <c r="L24" s="33" t="s">
        <v>80</v>
      </c>
      <c r="M24" s="33"/>
      <c r="N24" s="34"/>
      <c r="O24" s="35">
        <v>241.5</v>
      </c>
      <c r="P24" s="36">
        <f t="shared" si="1"/>
        <v>65.270270270270274</v>
      </c>
      <c r="Q24" s="37">
        <f t="shared" si="2"/>
        <v>10</v>
      </c>
      <c r="R24" s="35"/>
      <c r="S24" s="36">
        <f t="shared" si="3"/>
        <v>0</v>
      </c>
      <c r="T24" s="37">
        <f t="shared" si="4"/>
        <v>1</v>
      </c>
      <c r="U24" s="35">
        <v>245</v>
      </c>
      <c r="V24" s="36">
        <f t="shared" si="5"/>
        <v>66.21621621621621</v>
      </c>
      <c r="W24" s="37">
        <f t="shared" si="6"/>
        <v>11</v>
      </c>
      <c r="X24" s="35">
        <v>239.5</v>
      </c>
      <c r="Y24" s="36">
        <f t="shared" si="7"/>
        <v>64.729729729729726</v>
      </c>
      <c r="Z24" s="37">
        <f t="shared" si="8"/>
        <v>13</v>
      </c>
      <c r="AA24" s="35"/>
      <c r="AB24" s="36">
        <f t="shared" si="9"/>
        <v>0</v>
      </c>
      <c r="AC24" s="37">
        <f t="shared" si="10"/>
        <v>1</v>
      </c>
      <c r="AD24" s="38"/>
      <c r="AE24" s="39">
        <f t="shared" si="11"/>
        <v>726</v>
      </c>
      <c r="AF24" s="36">
        <f t="shared" si="12"/>
        <v>65.405405405405403</v>
      </c>
      <c r="AG24" s="36"/>
      <c r="AH24" s="11"/>
      <c r="AJ24" s="44"/>
    </row>
    <row r="25" spans="1:36" s="40" customFormat="1" ht="33" customHeight="1" x14ac:dyDescent="0.2">
      <c r="A25" s="28">
        <f t="shared" si="0"/>
        <v>14</v>
      </c>
      <c r="B25" s="29">
        <v>4</v>
      </c>
      <c r="C25" s="30" t="s">
        <v>117</v>
      </c>
      <c r="D25" s="31" t="s">
        <v>118</v>
      </c>
      <c r="E25" s="29">
        <v>10115076</v>
      </c>
      <c r="F25" s="29" t="s">
        <v>37</v>
      </c>
      <c r="G25" s="31" t="s">
        <v>122</v>
      </c>
      <c r="H25" s="26" t="s">
        <v>123</v>
      </c>
      <c r="I25" s="32" t="s">
        <v>124</v>
      </c>
      <c r="J25" s="45" t="s">
        <v>125</v>
      </c>
      <c r="K25" s="33" t="s">
        <v>74</v>
      </c>
      <c r="L25" s="33" t="s">
        <v>126</v>
      </c>
      <c r="M25" s="33"/>
      <c r="N25" s="34"/>
      <c r="O25" s="35">
        <v>236.5</v>
      </c>
      <c r="P25" s="36">
        <f t="shared" si="1"/>
        <v>63.918918918918919</v>
      </c>
      <c r="Q25" s="37">
        <f t="shared" si="2"/>
        <v>19</v>
      </c>
      <c r="R25" s="35"/>
      <c r="S25" s="36">
        <f t="shared" si="3"/>
        <v>0</v>
      </c>
      <c r="T25" s="37">
        <f t="shared" si="4"/>
        <v>1</v>
      </c>
      <c r="U25" s="35">
        <v>235.5</v>
      </c>
      <c r="V25" s="36">
        <f t="shared" si="5"/>
        <v>63.648648648648646</v>
      </c>
      <c r="W25" s="37">
        <f t="shared" si="6"/>
        <v>22</v>
      </c>
      <c r="X25" s="35">
        <v>244.5</v>
      </c>
      <c r="Y25" s="36">
        <f t="shared" si="7"/>
        <v>66.081081081081081</v>
      </c>
      <c r="Z25" s="37">
        <f t="shared" si="8"/>
        <v>8</v>
      </c>
      <c r="AA25" s="35"/>
      <c r="AB25" s="36">
        <f t="shared" si="9"/>
        <v>0</v>
      </c>
      <c r="AC25" s="37">
        <f t="shared" si="10"/>
        <v>1</v>
      </c>
      <c r="AD25" s="38"/>
      <c r="AE25" s="39">
        <f t="shared" si="11"/>
        <v>716.5</v>
      </c>
      <c r="AF25" s="36">
        <f t="shared" si="12"/>
        <v>64.549549549549553</v>
      </c>
      <c r="AG25" s="36"/>
      <c r="AH25" s="41"/>
    </row>
    <row r="26" spans="1:36" s="40" customFormat="1" ht="33" customHeight="1" x14ac:dyDescent="0.2">
      <c r="A26" s="28">
        <f t="shared" si="0"/>
        <v>15</v>
      </c>
      <c r="B26" s="29">
        <v>34</v>
      </c>
      <c r="C26" s="30" t="s">
        <v>127</v>
      </c>
      <c r="D26" s="31" t="s">
        <v>128</v>
      </c>
      <c r="E26" s="29">
        <v>10117749</v>
      </c>
      <c r="F26" s="29" t="s">
        <v>37</v>
      </c>
      <c r="G26" s="31" t="s">
        <v>129</v>
      </c>
      <c r="H26" s="26" t="s">
        <v>130</v>
      </c>
      <c r="I26" s="32" t="s">
        <v>85</v>
      </c>
      <c r="J26" s="33" t="s">
        <v>131</v>
      </c>
      <c r="K26" s="33" t="s">
        <v>50</v>
      </c>
      <c r="L26" s="33" t="s">
        <v>51</v>
      </c>
      <c r="M26" s="33"/>
      <c r="N26" s="34"/>
      <c r="O26" s="35">
        <v>240.5</v>
      </c>
      <c r="P26" s="36">
        <f t="shared" si="1"/>
        <v>65</v>
      </c>
      <c r="Q26" s="37">
        <f t="shared" si="2"/>
        <v>12</v>
      </c>
      <c r="R26" s="35"/>
      <c r="S26" s="36">
        <f t="shared" si="3"/>
        <v>0</v>
      </c>
      <c r="T26" s="37">
        <f t="shared" si="4"/>
        <v>1</v>
      </c>
      <c r="U26" s="35">
        <v>244.5</v>
      </c>
      <c r="V26" s="36">
        <f t="shared" si="5"/>
        <v>66.081081081081081</v>
      </c>
      <c r="W26" s="37">
        <f t="shared" si="6"/>
        <v>12</v>
      </c>
      <c r="X26" s="35">
        <v>230.5</v>
      </c>
      <c r="Y26" s="36">
        <f t="shared" si="7"/>
        <v>62.297297297297291</v>
      </c>
      <c r="Z26" s="37">
        <f t="shared" si="8"/>
        <v>21</v>
      </c>
      <c r="AA26" s="35"/>
      <c r="AB26" s="36">
        <f t="shared" si="9"/>
        <v>0</v>
      </c>
      <c r="AC26" s="37">
        <f t="shared" si="10"/>
        <v>1</v>
      </c>
      <c r="AD26" s="38"/>
      <c r="AE26" s="39">
        <f t="shared" si="11"/>
        <v>715.5</v>
      </c>
      <c r="AF26" s="36">
        <f t="shared" si="12"/>
        <v>64.459459459459453</v>
      </c>
      <c r="AG26" s="36"/>
      <c r="AH26" s="41"/>
    </row>
    <row r="27" spans="1:36" s="40" customFormat="1" ht="33" customHeight="1" x14ac:dyDescent="0.2">
      <c r="A27" s="28">
        <f t="shared" si="0"/>
        <v>16</v>
      </c>
      <c r="B27" s="29">
        <v>12</v>
      </c>
      <c r="C27" s="30" t="s">
        <v>132</v>
      </c>
      <c r="D27" s="31" t="s">
        <v>133</v>
      </c>
      <c r="E27" s="29">
        <v>10118949</v>
      </c>
      <c r="F27" s="29" t="s">
        <v>37</v>
      </c>
      <c r="G27" s="31" t="s">
        <v>134</v>
      </c>
      <c r="H27" s="26" t="s">
        <v>135</v>
      </c>
      <c r="I27" s="32" t="s">
        <v>136</v>
      </c>
      <c r="J27" s="33" t="s">
        <v>65</v>
      </c>
      <c r="K27" s="33" t="s">
        <v>74</v>
      </c>
      <c r="L27" s="33" t="s">
        <v>137</v>
      </c>
      <c r="M27" s="33"/>
      <c r="N27" s="34"/>
      <c r="O27" s="35">
        <v>239.5</v>
      </c>
      <c r="P27" s="36">
        <f t="shared" si="1"/>
        <v>64.729729729729726</v>
      </c>
      <c r="Q27" s="37">
        <f t="shared" si="2"/>
        <v>13</v>
      </c>
      <c r="R27" s="35"/>
      <c r="S27" s="36">
        <f t="shared" si="3"/>
        <v>0</v>
      </c>
      <c r="T27" s="37">
        <f t="shared" si="4"/>
        <v>1</v>
      </c>
      <c r="U27" s="35">
        <v>236</v>
      </c>
      <c r="V27" s="36">
        <f t="shared" si="5"/>
        <v>63.783783783783782</v>
      </c>
      <c r="W27" s="37">
        <f t="shared" si="6"/>
        <v>21</v>
      </c>
      <c r="X27" s="35">
        <v>239</v>
      </c>
      <c r="Y27" s="36">
        <f t="shared" si="7"/>
        <v>64.594594594594597</v>
      </c>
      <c r="Z27" s="37">
        <f t="shared" si="8"/>
        <v>14</v>
      </c>
      <c r="AA27" s="35"/>
      <c r="AB27" s="36">
        <f t="shared" si="9"/>
        <v>0</v>
      </c>
      <c r="AC27" s="37">
        <f t="shared" si="10"/>
        <v>1</v>
      </c>
      <c r="AD27" s="38"/>
      <c r="AE27" s="39">
        <f t="shared" si="11"/>
        <v>714.5</v>
      </c>
      <c r="AF27" s="36">
        <f t="shared" si="12"/>
        <v>64.369369369369366</v>
      </c>
      <c r="AG27" s="36"/>
      <c r="AH27" s="11"/>
    </row>
    <row r="28" spans="1:36" s="40" customFormat="1" ht="33" customHeight="1" x14ac:dyDescent="0.2">
      <c r="A28" s="28">
        <f t="shared" si="0"/>
        <v>17</v>
      </c>
      <c r="B28" s="29">
        <v>24</v>
      </c>
      <c r="C28" s="30" t="s">
        <v>138</v>
      </c>
      <c r="D28" s="31" t="s">
        <v>139</v>
      </c>
      <c r="E28" s="29">
        <v>10096167</v>
      </c>
      <c r="F28" s="29" t="s">
        <v>37</v>
      </c>
      <c r="G28" s="31" t="s">
        <v>140</v>
      </c>
      <c r="H28" s="29" t="s">
        <v>141</v>
      </c>
      <c r="I28" s="32" t="s">
        <v>142</v>
      </c>
      <c r="J28" s="33" t="s">
        <v>115</v>
      </c>
      <c r="K28" s="33" t="s">
        <v>74</v>
      </c>
      <c r="L28" s="33" t="s">
        <v>67</v>
      </c>
      <c r="M28" s="33"/>
      <c r="N28" s="34"/>
      <c r="O28" s="35">
        <v>237</v>
      </c>
      <c r="P28" s="36">
        <f t="shared" si="1"/>
        <v>64.054054054054049</v>
      </c>
      <c r="Q28" s="37">
        <f t="shared" si="2"/>
        <v>18</v>
      </c>
      <c r="R28" s="35"/>
      <c r="S28" s="36">
        <f t="shared" si="3"/>
        <v>0</v>
      </c>
      <c r="T28" s="37">
        <f t="shared" si="4"/>
        <v>1</v>
      </c>
      <c r="U28" s="35">
        <v>238.5</v>
      </c>
      <c r="V28" s="36">
        <f t="shared" si="5"/>
        <v>64.459459459459453</v>
      </c>
      <c r="W28" s="37">
        <f t="shared" si="6"/>
        <v>19</v>
      </c>
      <c r="X28" s="35">
        <v>238</v>
      </c>
      <c r="Y28" s="36">
        <f t="shared" si="7"/>
        <v>64.324324324324323</v>
      </c>
      <c r="Z28" s="37">
        <f t="shared" si="8"/>
        <v>15</v>
      </c>
      <c r="AA28" s="35"/>
      <c r="AB28" s="36">
        <f t="shared" si="9"/>
        <v>0</v>
      </c>
      <c r="AC28" s="37">
        <f t="shared" si="10"/>
        <v>1</v>
      </c>
      <c r="AD28" s="38"/>
      <c r="AE28" s="39">
        <f t="shared" si="11"/>
        <v>713.5</v>
      </c>
      <c r="AF28" s="36">
        <f t="shared" si="12"/>
        <v>64.27927927927928</v>
      </c>
      <c r="AG28" s="36"/>
      <c r="AH28" s="41"/>
    </row>
    <row r="29" spans="1:36" s="40" customFormat="1" ht="33" customHeight="1" x14ac:dyDescent="0.2">
      <c r="A29" s="28">
        <f t="shared" si="0"/>
        <v>18</v>
      </c>
      <c r="B29" s="29">
        <v>28</v>
      </c>
      <c r="C29" s="30" t="s">
        <v>44</v>
      </c>
      <c r="D29" s="31" t="s">
        <v>143</v>
      </c>
      <c r="E29" s="29">
        <v>10116096</v>
      </c>
      <c r="F29" s="29" t="s">
        <v>37</v>
      </c>
      <c r="G29" s="31" t="s">
        <v>144</v>
      </c>
      <c r="H29" s="26" t="s">
        <v>145</v>
      </c>
      <c r="I29" s="32" t="s">
        <v>146</v>
      </c>
      <c r="J29" s="33" t="s">
        <v>49</v>
      </c>
      <c r="K29" s="33" t="s">
        <v>147</v>
      </c>
      <c r="L29" s="33" t="s">
        <v>80</v>
      </c>
      <c r="M29" s="33"/>
      <c r="N29" s="34"/>
      <c r="O29" s="35">
        <v>236.5</v>
      </c>
      <c r="P29" s="36">
        <f t="shared" si="1"/>
        <v>63.918918918918919</v>
      </c>
      <c r="Q29" s="37">
        <f t="shared" si="2"/>
        <v>19</v>
      </c>
      <c r="R29" s="35"/>
      <c r="S29" s="36">
        <f t="shared" si="3"/>
        <v>0</v>
      </c>
      <c r="T29" s="37">
        <f t="shared" si="4"/>
        <v>1</v>
      </c>
      <c r="U29" s="35">
        <v>240</v>
      </c>
      <c r="V29" s="36">
        <f t="shared" si="5"/>
        <v>64.864864864864856</v>
      </c>
      <c r="W29" s="37">
        <f t="shared" si="6"/>
        <v>16</v>
      </c>
      <c r="X29" s="35">
        <v>236</v>
      </c>
      <c r="Y29" s="36">
        <f t="shared" si="7"/>
        <v>63.783783783783782</v>
      </c>
      <c r="Z29" s="37">
        <f t="shared" si="8"/>
        <v>17</v>
      </c>
      <c r="AA29" s="35"/>
      <c r="AB29" s="36">
        <f t="shared" si="9"/>
        <v>0</v>
      </c>
      <c r="AC29" s="37">
        <f t="shared" si="10"/>
        <v>1</v>
      </c>
      <c r="AD29" s="38"/>
      <c r="AE29" s="39">
        <f t="shared" si="11"/>
        <v>712.5</v>
      </c>
      <c r="AF29" s="36">
        <f t="shared" si="12"/>
        <v>64.189189189189193</v>
      </c>
      <c r="AG29" s="36"/>
      <c r="AH29" s="11"/>
    </row>
    <row r="30" spans="1:36" s="40" customFormat="1" ht="33" customHeight="1" x14ac:dyDescent="0.2">
      <c r="A30" s="28">
        <f t="shared" si="0"/>
        <v>19</v>
      </c>
      <c r="B30" s="29">
        <v>13</v>
      </c>
      <c r="C30" s="30" t="s">
        <v>148</v>
      </c>
      <c r="D30" s="31" t="s">
        <v>149</v>
      </c>
      <c r="E30" s="29">
        <v>10084913</v>
      </c>
      <c r="F30" s="29" t="s">
        <v>37</v>
      </c>
      <c r="G30" s="31" t="s">
        <v>150</v>
      </c>
      <c r="H30" s="29" t="s">
        <v>151</v>
      </c>
      <c r="I30" s="32" t="s">
        <v>152</v>
      </c>
      <c r="J30" s="33" t="s">
        <v>153</v>
      </c>
      <c r="K30" s="33" t="s">
        <v>42</v>
      </c>
      <c r="L30" s="33" t="s">
        <v>43</v>
      </c>
      <c r="M30" s="33"/>
      <c r="N30" s="43"/>
      <c r="O30" s="35">
        <v>238.5</v>
      </c>
      <c r="P30" s="36">
        <f t="shared" si="1"/>
        <v>64.459459459459453</v>
      </c>
      <c r="Q30" s="37">
        <f t="shared" si="2"/>
        <v>16</v>
      </c>
      <c r="R30" s="35"/>
      <c r="S30" s="36">
        <f t="shared" si="3"/>
        <v>0</v>
      </c>
      <c r="T30" s="37">
        <f t="shared" si="4"/>
        <v>1</v>
      </c>
      <c r="U30" s="35">
        <v>237</v>
      </c>
      <c r="V30" s="36">
        <f t="shared" si="5"/>
        <v>64.054054054054049</v>
      </c>
      <c r="W30" s="37">
        <f t="shared" si="6"/>
        <v>20</v>
      </c>
      <c r="X30" s="35">
        <v>235.5</v>
      </c>
      <c r="Y30" s="36">
        <f t="shared" si="7"/>
        <v>63.648648648648646</v>
      </c>
      <c r="Z30" s="37">
        <f t="shared" si="8"/>
        <v>19</v>
      </c>
      <c r="AA30" s="35"/>
      <c r="AB30" s="36">
        <f t="shared" si="9"/>
        <v>0</v>
      </c>
      <c r="AC30" s="37">
        <f t="shared" si="10"/>
        <v>1</v>
      </c>
      <c r="AD30" s="38"/>
      <c r="AE30" s="39">
        <f t="shared" si="11"/>
        <v>711</v>
      </c>
      <c r="AF30" s="36">
        <f t="shared" si="12"/>
        <v>64.054054054054049</v>
      </c>
      <c r="AG30" s="36"/>
      <c r="AH30" s="41"/>
    </row>
    <row r="31" spans="1:36" s="40" customFormat="1" ht="33" customHeight="1" x14ac:dyDescent="0.2">
      <c r="A31" s="28">
        <f t="shared" si="0"/>
        <v>20</v>
      </c>
      <c r="B31" s="29">
        <v>17</v>
      </c>
      <c r="C31" s="30" t="s">
        <v>154</v>
      </c>
      <c r="D31" s="31" t="s">
        <v>155</v>
      </c>
      <c r="E31" s="29">
        <v>10096035</v>
      </c>
      <c r="F31" s="29" t="s">
        <v>37</v>
      </c>
      <c r="G31" s="31" t="s">
        <v>156</v>
      </c>
      <c r="H31" s="26" t="s">
        <v>157</v>
      </c>
      <c r="I31" s="32" t="s">
        <v>158</v>
      </c>
      <c r="J31" s="33" t="s">
        <v>49</v>
      </c>
      <c r="K31" s="33" t="s">
        <v>147</v>
      </c>
      <c r="L31" s="33" t="s">
        <v>67</v>
      </c>
      <c r="M31" s="33"/>
      <c r="N31" s="43"/>
      <c r="O31" s="35">
        <v>239.5</v>
      </c>
      <c r="P31" s="36">
        <f t="shared" si="1"/>
        <v>64.729729729729726</v>
      </c>
      <c r="Q31" s="37">
        <f t="shared" si="2"/>
        <v>13</v>
      </c>
      <c r="R31" s="35"/>
      <c r="S31" s="36">
        <f t="shared" si="3"/>
        <v>0</v>
      </c>
      <c r="T31" s="37">
        <f t="shared" si="4"/>
        <v>1</v>
      </c>
      <c r="U31" s="35">
        <v>239</v>
      </c>
      <c r="V31" s="36">
        <f t="shared" si="5"/>
        <v>64.594594594594597</v>
      </c>
      <c r="W31" s="37">
        <f t="shared" si="6"/>
        <v>17</v>
      </c>
      <c r="X31" s="35">
        <v>231</v>
      </c>
      <c r="Y31" s="36">
        <f t="shared" si="7"/>
        <v>62.432432432432428</v>
      </c>
      <c r="Z31" s="37">
        <f t="shared" si="8"/>
        <v>20</v>
      </c>
      <c r="AA31" s="35"/>
      <c r="AB31" s="36">
        <f t="shared" si="9"/>
        <v>0</v>
      </c>
      <c r="AC31" s="37">
        <f t="shared" si="10"/>
        <v>1</v>
      </c>
      <c r="AD31" s="38"/>
      <c r="AE31" s="39">
        <f t="shared" si="11"/>
        <v>709.5</v>
      </c>
      <c r="AF31" s="36">
        <f t="shared" si="12"/>
        <v>63.918918918918919</v>
      </c>
      <c r="AG31" s="36"/>
      <c r="AH31" s="41"/>
    </row>
    <row r="32" spans="1:36" s="40" customFormat="1" ht="33" customHeight="1" x14ac:dyDescent="0.2">
      <c r="A32" s="28">
        <f t="shared" si="0"/>
        <v>21</v>
      </c>
      <c r="B32" s="29">
        <v>30</v>
      </c>
      <c r="C32" s="30" t="s">
        <v>44</v>
      </c>
      <c r="D32" s="31" t="s">
        <v>143</v>
      </c>
      <c r="E32" s="29">
        <v>10116096</v>
      </c>
      <c r="F32" s="29" t="s">
        <v>37</v>
      </c>
      <c r="G32" s="31" t="s">
        <v>159</v>
      </c>
      <c r="H32" s="26" t="s">
        <v>160</v>
      </c>
      <c r="I32" s="32" t="s">
        <v>146</v>
      </c>
      <c r="J32" s="33" t="s">
        <v>99</v>
      </c>
      <c r="K32" s="33" t="s">
        <v>161</v>
      </c>
      <c r="L32" s="33" t="s">
        <v>80</v>
      </c>
      <c r="M32" s="33"/>
      <c r="N32" s="34"/>
      <c r="O32" s="35">
        <v>233.5</v>
      </c>
      <c r="P32" s="36">
        <f t="shared" si="1"/>
        <v>63.108108108108105</v>
      </c>
      <c r="Q32" s="37">
        <f t="shared" si="2"/>
        <v>22</v>
      </c>
      <c r="R32" s="35"/>
      <c r="S32" s="36">
        <f t="shared" si="3"/>
        <v>0</v>
      </c>
      <c r="T32" s="37">
        <f t="shared" si="4"/>
        <v>1</v>
      </c>
      <c r="U32" s="35">
        <v>239</v>
      </c>
      <c r="V32" s="36">
        <f t="shared" si="5"/>
        <v>64.594594594594597</v>
      </c>
      <c r="W32" s="37">
        <f t="shared" si="6"/>
        <v>17</v>
      </c>
      <c r="X32" s="35">
        <v>236</v>
      </c>
      <c r="Y32" s="36">
        <f t="shared" si="7"/>
        <v>63.783783783783782</v>
      </c>
      <c r="Z32" s="37">
        <f t="shared" si="8"/>
        <v>17</v>
      </c>
      <c r="AA32" s="35"/>
      <c r="AB32" s="36">
        <f t="shared" si="9"/>
        <v>0</v>
      </c>
      <c r="AC32" s="37">
        <f t="shared" si="10"/>
        <v>1</v>
      </c>
      <c r="AD32" s="38"/>
      <c r="AE32" s="39">
        <f t="shared" si="11"/>
        <v>708.5</v>
      </c>
      <c r="AF32" s="36">
        <f t="shared" si="12"/>
        <v>63.828828828828826</v>
      </c>
      <c r="AG32" s="36"/>
      <c r="AH32" s="41"/>
    </row>
    <row r="33" spans="1:34" s="40" customFormat="1" ht="33" customHeight="1" x14ac:dyDescent="0.2">
      <c r="A33" s="28">
        <f t="shared" si="0"/>
        <v>22</v>
      </c>
      <c r="B33" s="29">
        <v>45</v>
      </c>
      <c r="C33" s="30" t="s">
        <v>162</v>
      </c>
      <c r="D33" s="31" t="s">
        <v>163</v>
      </c>
      <c r="E33" s="29">
        <v>10118132</v>
      </c>
      <c r="F33" s="29" t="s">
        <v>37</v>
      </c>
      <c r="G33" s="31" t="s">
        <v>164</v>
      </c>
      <c r="H33" s="26" t="s">
        <v>165</v>
      </c>
      <c r="I33" s="32" t="s">
        <v>166</v>
      </c>
      <c r="J33" s="33" t="s">
        <v>49</v>
      </c>
      <c r="K33" s="33" t="s">
        <v>167</v>
      </c>
      <c r="L33" s="33" t="s">
        <v>105</v>
      </c>
      <c r="M33" s="33"/>
      <c r="N33" s="34"/>
      <c r="O33" s="35">
        <v>235</v>
      </c>
      <c r="P33" s="36">
        <f t="shared" si="1"/>
        <v>63.513513513513509</v>
      </c>
      <c r="Q33" s="37">
        <f t="shared" si="2"/>
        <v>21</v>
      </c>
      <c r="R33" s="35"/>
      <c r="S33" s="36">
        <f t="shared" si="3"/>
        <v>0</v>
      </c>
      <c r="T33" s="37">
        <f t="shared" si="4"/>
        <v>1</v>
      </c>
      <c r="U33" s="35">
        <v>245.5</v>
      </c>
      <c r="V33" s="36">
        <f t="shared" si="5"/>
        <v>66.351351351351354</v>
      </c>
      <c r="W33" s="37">
        <f t="shared" si="6"/>
        <v>10</v>
      </c>
      <c r="X33" s="35">
        <v>225</v>
      </c>
      <c r="Y33" s="36">
        <f t="shared" si="7"/>
        <v>60.810810810810807</v>
      </c>
      <c r="Z33" s="37">
        <f t="shared" si="8"/>
        <v>22</v>
      </c>
      <c r="AA33" s="35"/>
      <c r="AB33" s="36">
        <f t="shared" si="9"/>
        <v>0</v>
      </c>
      <c r="AC33" s="37">
        <f t="shared" si="10"/>
        <v>1</v>
      </c>
      <c r="AD33" s="38"/>
      <c r="AE33" s="39">
        <f t="shared" si="11"/>
        <v>705.5</v>
      </c>
      <c r="AF33" s="36">
        <f t="shared" si="12"/>
        <v>63.558558558558552</v>
      </c>
      <c r="AG33" s="46"/>
      <c r="AH33" s="11"/>
    </row>
    <row r="34" spans="1:34" s="40" customFormat="1" ht="33" customHeight="1" x14ac:dyDescent="0.2">
      <c r="A34" s="28">
        <f t="shared" si="0"/>
        <v>23</v>
      </c>
      <c r="B34" s="29">
        <v>16</v>
      </c>
      <c r="C34" s="30" t="s">
        <v>168</v>
      </c>
      <c r="D34" s="31" t="s">
        <v>169</v>
      </c>
      <c r="E34" s="29">
        <v>10119130</v>
      </c>
      <c r="F34" s="29" t="s">
        <v>37</v>
      </c>
      <c r="G34" s="31" t="s">
        <v>170</v>
      </c>
      <c r="H34" s="26" t="s">
        <v>171</v>
      </c>
      <c r="I34" s="32" t="s">
        <v>172</v>
      </c>
      <c r="J34" s="33" t="s">
        <v>173</v>
      </c>
      <c r="K34" s="33" t="s">
        <v>174</v>
      </c>
      <c r="L34" s="33" t="s">
        <v>105</v>
      </c>
      <c r="M34" s="33"/>
      <c r="N34" s="34"/>
      <c r="O34" s="35">
        <v>230.5</v>
      </c>
      <c r="P34" s="36">
        <f t="shared" si="1"/>
        <v>62.297297297297291</v>
      </c>
      <c r="Q34" s="37">
        <f t="shared" si="2"/>
        <v>23</v>
      </c>
      <c r="R34" s="35"/>
      <c r="S34" s="36">
        <f t="shared" si="3"/>
        <v>0</v>
      </c>
      <c r="T34" s="37">
        <f t="shared" si="4"/>
        <v>1</v>
      </c>
      <c r="U34" s="35">
        <v>235.5</v>
      </c>
      <c r="V34" s="36">
        <f t="shared" si="5"/>
        <v>63.648648648648646</v>
      </c>
      <c r="W34" s="37">
        <f t="shared" si="6"/>
        <v>22</v>
      </c>
      <c r="X34" s="35">
        <v>218</v>
      </c>
      <c r="Y34" s="36">
        <f t="shared" si="7"/>
        <v>58.918918918918919</v>
      </c>
      <c r="Z34" s="37">
        <f t="shared" si="8"/>
        <v>23</v>
      </c>
      <c r="AA34" s="35"/>
      <c r="AB34" s="36">
        <f t="shared" si="9"/>
        <v>0</v>
      </c>
      <c r="AC34" s="37">
        <f t="shared" si="10"/>
        <v>1</v>
      </c>
      <c r="AD34" s="38"/>
      <c r="AE34" s="39">
        <f t="shared" si="11"/>
        <v>684</v>
      </c>
      <c r="AF34" s="36">
        <f t="shared" si="12"/>
        <v>61.621621621621621</v>
      </c>
      <c r="AG34" s="36"/>
      <c r="AH34" s="41"/>
    </row>
    <row r="35" spans="1:34" s="40" customFormat="1" ht="33" customHeight="1" x14ac:dyDescent="0.2">
      <c r="A35" s="28">
        <f t="shared" si="0"/>
        <v>24</v>
      </c>
      <c r="B35" s="29">
        <v>8</v>
      </c>
      <c r="C35" s="30" t="s">
        <v>175</v>
      </c>
      <c r="D35" s="31" t="s">
        <v>176</v>
      </c>
      <c r="E35" s="29">
        <v>10097068</v>
      </c>
      <c r="F35" s="29" t="s">
        <v>37</v>
      </c>
      <c r="G35" s="31" t="s">
        <v>177</v>
      </c>
      <c r="H35" s="29" t="s">
        <v>178</v>
      </c>
      <c r="I35" s="32" t="s">
        <v>179</v>
      </c>
      <c r="J35" s="33" t="s">
        <v>65</v>
      </c>
      <c r="K35" s="33" t="s">
        <v>74</v>
      </c>
      <c r="L35" s="33" t="s">
        <v>80</v>
      </c>
      <c r="M35" s="33"/>
      <c r="N35" s="34"/>
      <c r="O35" s="35">
        <v>221</v>
      </c>
      <c r="P35" s="36">
        <f t="shared" si="1"/>
        <v>59.729729729729726</v>
      </c>
      <c r="Q35" s="37">
        <f t="shared" si="2"/>
        <v>24</v>
      </c>
      <c r="R35" s="35"/>
      <c r="S35" s="36">
        <f t="shared" si="3"/>
        <v>0</v>
      </c>
      <c r="T35" s="37">
        <f t="shared" si="4"/>
        <v>1</v>
      </c>
      <c r="U35" s="35">
        <v>225.5</v>
      </c>
      <c r="V35" s="36">
        <f t="shared" si="5"/>
        <v>60.945945945945944</v>
      </c>
      <c r="W35" s="37">
        <f t="shared" si="6"/>
        <v>24</v>
      </c>
      <c r="X35" s="35">
        <v>216.5</v>
      </c>
      <c r="Y35" s="36">
        <f t="shared" si="7"/>
        <v>58.513513513513509</v>
      </c>
      <c r="Z35" s="37">
        <f t="shared" si="8"/>
        <v>25</v>
      </c>
      <c r="AA35" s="35"/>
      <c r="AB35" s="36">
        <f t="shared" si="9"/>
        <v>0</v>
      </c>
      <c r="AC35" s="37">
        <f t="shared" si="10"/>
        <v>1</v>
      </c>
      <c r="AD35" s="38"/>
      <c r="AE35" s="39">
        <f t="shared" si="11"/>
        <v>663</v>
      </c>
      <c r="AF35" s="36">
        <f t="shared" si="12"/>
        <v>59.729729729729726</v>
      </c>
      <c r="AG35" s="36"/>
      <c r="AH35" s="41"/>
    </row>
    <row r="36" spans="1:34" s="40" customFormat="1" ht="33" customHeight="1" x14ac:dyDescent="0.2">
      <c r="A36" s="28">
        <f t="shared" si="0"/>
        <v>25</v>
      </c>
      <c r="B36" s="29">
        <v>49</v>
      </c>
      <c r="C36" s="30" t="s">
        <v>60</v>
      </c>
      <c r="D36" s="31" t="s">
        <v>180</v>
      </c>
      <c r="E36" s="29"/>
      <c r="F36" s="29" t="s">
        <v>37</v>
      </c>
      <c r="G36" s="47" t="s">
        <v>181</v>
      </c>
      <c r="H36" s="26" t="s">
        <v>182</v>
      </c>
      <c r="I36" s="32" t="s">
        <v>183</v>
      </c>
      <c r="J36" s="33" t="s">
        <v>65</v>
      </c>
      <c r="K36" s="33" t="s">
        <v>74</v>
      </c>
      <c r="L36" s="33" t="s">
        <v>116</v>
      </c>
      <c r="M36" s="33"/>
      <c r="N36" s="34"/>
      <c r="O36" s="35">
        <v>220.5</v>
      </c>
      <c r="P36" s="36">
        <f t="shared" si="1"/>
        <v>59.594594594594589</v>
      </c>
      <c r="Q36" s="37">
        <f t="shared" si="2"/>
        <v>25</v>
      </c>
      <c r="R36" s="35"/>
      <c r="S36" s="36">
        <f t="shared" si="3"/>
        <v>0</v>
      </c>
      <c r="T36" s="37">
        <f t="shared" si="4"/>
        <v>1</v>
      </c>
      <c r="U36" s="35">
        <v>220</v>
      </c>
      <c r="V36" s="36">
        <f t="shared" si="5"/>
        <v>59.45945945945946</v>
      </c>
      <c r="W36" s="37">
        <f t="shared" si="6"/>
        <v>25</v>
      </c>
      <c r="X36" s="35">
        <v>217</v>
      </c>
      <c r="Y36" s="36">
        <f t="shared" si="7"/>
        <v>58.648648648648646</v>
      </c>
      <c r="Z36" s="37">
        <f t="shared" si="8"/>
        <v>24</v>
      </c>
      <c r="AA36" s="35"/>
      <c r="AB36" s="36">
        <f t="shared" si="9"/>
        <v>0</v>
      </c>
      <c r="AC36" s="37">
        <f t="shared" si="10"/>
        <v>1</v>
      </c>
      <c r="AD36" s="38"/>
      <c r="AE36" s="39">
        <f t="shared" si="11"/>
        <v>657.5</v>
      </c>
      <c r="AF36" s="36">
        <f t="shared" si="12"/>
        <v>59.234234234234229</v>
      </c>
      <c r="AG36" s="36"/>
      <c r="AH36" s="11"/>
    </row>
    <row r="37" spans="1:34" s="40" customFormat="1" ht="33" customHeight="1" x14ac:dyDescent="0.2">
      <c r="A37" s="28">
        <f t="shared" si="0"/>
        <v>26</v>
      </c>
      <c r="B37" s="29">
        <v>43</v>
      </c>
      <c r="C37" s="30" t="s">
        <v>148</v>
      </c>
      <c r="D37" s="31" t="s">
        <v>184</v>
      </c>
      <c r="E37" s="29">
        <v>10086493</v>
      </c>
      <c r="F37" s="29" t="s">
        <v>37</v>
      </c>
      <c r="G37" s="31" t="s">
        <v>185</v>
      </c>
      <c r="H37" s="29" t="s">
        <v>186</v>
      </c>
      <c r="I37" s="32" t="s">
        <v>187</v>
      </c>
      <c r="J37" s="33" t="s">
        <v>49</v>
      </c>
      <c r="K37" s="33" t="s">
        <v>74</v>
      </c>
      <c r="L37" s="33" t="s">
        <v>188</v>
      </c>
      <c r="M37" s="33"/>
      <c r="N37" s="43"/>
      <c r="O37" s="35">
        <v>203.5</v>
      </c>
      <c r="P37" s="36">
        <f t="shared" si="1"/>
        <v>55</v>
      </c>
      <c r="Q37" s="37">
        <f t="shared" si="2"/>
        <v>28</v>
      </c>
      <c r="R37" s="35"/>
      <c r="S37" s="36">
        <f t="shared" si="3"/>
        <v>0</v>
      </c>
      <c r="T37" s="37">
        <f t="shared" si="4"/>
        <v>1</v>
      </c>
      <c r="U37" s="35">
        <v>213</v>
      </c>
      <c r="V37" s="36">
        <f t="shared" si="5"/>
        <v>57.567567567567565</v>
      </c>
      <c r="W37" s="37">
        <f t="shared" si="6"/>
        <v>26</v>
      </c>
      <c r="X37" s="35">
        <v>212</v>
      </c>
      <c r="Y37" s="36">
        <f t="shared" si="7"/>
        <v>57.297297297297291</v>
      </c>
      <c r="Z37" s="37">
        <f t="shared" si="8"/>
        <v>26</v>
      </c>
      <c r="AA37" s="35"/>
      <c r="AB37" s="36">
        <f t="shared" si="9"/>
        <v>0</v>
      </c>
      <c r="AC37" s="37">
        <f t="shared" si="10"/>
        <v>1</v>
      </c>
      <c r="AD37" s="38"/>
      <c r="AE37" s="39">
        <f t="shared" si="11"/>
        <v>628.5</v>
      </c>
      <c r="AF37" s="36">
        <f t="shared" si="12"/>
        <v>56.621621621621621</v>
      </c>
      <c r="AG37" s="36"/>
      <c r="AH37" s="41"/>
    </row>
    <row r="38" spans="1:34" s="40" customFormat="1" ht="33" customHeight="1" x14ac:dyDescent="0.2">
      <c r="A38" s="28">
        <f t="shared" si="0"/>
        <v>27</v>
      </c>
      <c r="B38" s="29">
        <v>40</v>
      </c>
      <c r="C38" s="30" t="s">
        <v>189</v>
      </c>
      <c r="D38" s="31" t="s">
        <v>190</v>
      </c>
      <c r="E38" s="29">
        <v>10105987</v>
      </c>
      <c r="F38" s="29" t="s">
        <v>37</v>
      </c>
      <c r="G38" s="31" t="s">
        <v>191</v>
      </c>
      <c r="H38" s="26" t="s">
        <v>192</v>
      </c>
      <c r="I38" s="32" t="s">
        <v>193</v>
      </c>
      <c r="J38" s="33" t="s">
        <v>65</v>
      </c>
      <c r="K38" s="33" t="s">
        <v>74</v>
      </c>
      <c r="L38" s="33" t="s">
        <v>51</v>
      </c>
      <c r="M38" s="33"/>
      <c r="N38" s="34"/>
      <c r="O38" s="35">
        <v>205.5</v>
      </c>
      <c r="P38" s="36">
        <f t="shared" si="1"/>
        <v>55.54054054054054</v>
      </c>
      <c r="Q38" s="37">
        <f t="shared" si="2"/>
        <v>27</v>
      </c>
      <c r="R38" s="35"/>
      <c r="S38" s="36">
        <f t="shared" si="3"/>
        <v>0</v>
      </c>
      <c r="T38" s="37">
        <f t="shared" si="4"/>
        <v>1</v>
      </c>
      <c r="U38" s="35">
        <v>207</v>
      </c>
      <c r="V38" s="36">
        <f t="shared" si="5"/>
        <v>55.945945945945944</v>
      </c>
      <c r="W38" s="37">
        <f t="shared" si="6"/>
        <v>27</v>
      </c>
      <c r="X38" s="35">
        <v>202</v>
      </c>
      <c r="Y38" s="36">
        <f t="shared" si="7"/>
        <v>54.594594594594589</v>
      </c>
      <c r="Z38" s="37">
        <f t="shared" si="8"/>
        <v>27</v>
      </c>
      <c r="AA38" s="35"/>
      <c r="AB38" s="36">
        <f t="shared" si="9"/>
        <v>0</v>
      </c>
      <c r="AC38" s="37">
        <f t="shared" si="10"/>
        <v>1</v>
      </c>
      <c r="AD38" s="38"/>
      <c r="AE38" s="39">
        <f t="shared" si="11"/>
        <v>614.5</v>
      </c>
      <c r="AF38" s="36">
        <f t="shared" si="12"/>
        <v>55.36036036036036</v>
      </c>
      <c r="AG38" s="36"/>
      <c r="AH38" s="11"/>
    </row>
    <row r="39" spans="1:34" s="40" customFormat="1" ht="33" customHeight="1" x14ac:dyDescent="0.2">
      <c r="A39" s="28">
        <f t="shared" si="0"/>
        <v>28</v>
      </c>
      <c r="B39" s="29">
        <v>9</v>
      </c>
      <c r="C39" s="30" t="s">
        <v>87</v>
      </c>
      <c r="D39" s="31" t="s">
        <v>194</v>
      </c>
      <c r="E39" s="29">
        <v>10119151</v>
      </c>
      <c r="F39" s="29" t="s">
        <v>37</v>
      </c>
      <c r="G39" s="31" t="s">
        <v>195</v>
      </c>
      <c r="H39" s="26" t="s">
        <v>196</v>
      </c>
      <c r="I39" s="32" t="s">
        <v>197</v>
      </c>
      <c r="J39" s="33" t="s">
        <v>65</v>
      </c>
      <c r="K39" s="33" t="s">
        <v>74</v>
      </c>
      <c r="L39" s="33" t="s">
        <v>86</v>
      </c>
      <c r="M39" s="33"/>
      <c r="N39" s="34"/>
      <c r="O39" s="35">
        <v>211.5</v>
      </c>
      <c r="P39" s="36">
        <f t="shared" si="1"/>
        <v>57.162162162162161</v>
      </c>
      <c r="Q39" s="37">
        <f t="shared" si="2"/>
        <v>26</v>
      </c>
      <c r="R39" s="35"/>
      <c r="S39" s="36">
        <f t="shared" si="3"/>
        <v>0</v>
      </c>
      <c r="T39" s="37">
        <f t="shared" si="4"/>
        <v>1</v>
      </c>
      <c r="U39" s="35">
        <v>204.5</v>
      </c>
      <c r="V39" s="36">
        <f t="shared" si="5"/>
        <v>55.270270270270267</v>
      </c>
      <c r="W39" s="37">
        <f t="shared" si="6"/>
        <v>28</v>
      </c>
      <c r="X39" s="35">
        <v>197.5</v>
      </c>
      <c r="Y39" s="36">
        <f t="shared" si="7"/>
        <v>53.378378378378379</v>
      </c>
      <c r="Z39" s="37">
        <f t="shared" si="8"/>
        <v>28</v>
      </c>
      <c r="AA39" s="35"/>
      <c r="AB39" s="36">
        <f t="shared" si="9"/>
        <v>0</v>
      </c>
      <c r="AC39" s="37">
        <f t="shared" si="10"/>
        <v>1</v>
      </c>
      <c r="AD39" s="38">
        <v>1</v>
      </c>
      <c r="AE39" s="39">
        <f t="shared" si="11"/>
        <v>613.5</v>
      </c>
      <c r="AF39" s="36">
        <f t="shared" si="12"/>
        <v>55.270270270270267</v>
      </c>
      <c r="AG39" s="36"/>
      <c r="AH39" s="11"/>
    </row>
    <row r="40" spans="1:34" s="40" customFormat="1" ht="33" customHeight="1" x14ac:dyDescent="0.2">
      <c r="A40" s="28">
        <f t="shared" si="0"/>
        <v>29</v>
      </c>
      <c r="B40" s="29">
        <v>41</v>
      </c>
      <c r="C40" s="30" t="s">
        <v>198</v>
      </c>
      <c r="D40" s="31" t="s">
        <v>199</v>
      </c>
      <c r="E40" s="29">
        <v>10095885</v>
      </c>
      <c r="F40" s="29" t="s">
        <v>37</v>
      </c>
      <c r="G40" s="31" t="s">
        <v>200</v>
      </c>
      <c r="H40" s="29" t="s">
        <v>201</v>
      </c>
      <c r="I40" s="32" t="s">
        <v>202</v>
      </c>
      <c r="J40" s="33" t="s">
        <v>65</v>
      </c>
      <c r="K40" s="33" t="s">
        <v>74</v>
      </c>
      <c r="L40" s="33" t="s">
        <v>203</v>
      </c>
      <c r="M40" s="33"/>
      <c r="N40" s="34"/>
      <c r="O40" s="35">
        <v>179</v>
      </c>
      <c r="P40" s="36">
        <f t="shared" si="1"/>
        <v>48.378378378378379</v>
      </c>
      <c r="Q40" s="37">
        <f t="shared" si="2"/>
        <v>29</v>
      </c>
      <c r="R40" s="35"/>
      <c r="S40" s="36">
        <f t="shared" si="3"/>
        <v>0</v>
      </c>
      <c r="T40" s="37">
        <f t="shared" si="4"/>
        <v>1</v>
      </c>
      <c r="U40" s="35">
        <v>177.5</v>
      </c>
      <c r="V40" s="36">
        <f t="shared" si="5"/>
        <v>47.972972972972968</v>
      </c>
      <c r="W40" s="37">
        <f t="shared" si="6"/>
        <v>29</v>
      </c>
      <c r="X40" s="35">
        <v>173</v>
      </c>
      <c r="Y40" s="36">
        <f t="shared" si="7"/>
        <v>46.756756756756758</v>
      </c>
      <c r="Z40" s="37">
        <f t="shared" si="8"/>
        <v>29</v>
      </c>
      <c r="AA40" s="35"/>
      <c r="AB40" s="36">
        <f t="shared" si="9"/>
        <v>0</v>
      </c>
      <c r="AC40" s="37">
        <f t="shared" si="10"/>
        <v>1</v>
      </c>
      <c r="AD40" s="38">
        <v>1</v>
      </c>
      <c r="AE40" s="39">
        <f t="shared" si="11"/>
        <v>529.5</v>
      </c>
      <c r="AF40" s="36">
        <f t="shared" si="12"/>
        <v>47.702702702702702</v>
      </c>
      <c r="AG40" s="36"/>
      <c r="AH40" s="41"/>
    </row>
    <row r="41" spans="1:34" s="40" customFormat="1" ht="33" customHeight="1" x14ac:dyDescent="0.2">
      <c r="A41" s="48"/>
      <c r="B41" s="29">
        <v>10</v>
      </c>
      <c r="C41" s="30" t="s">
        <v>175</v>
      </c>
      <c r="D41" s="31" t="s">
        <v>204</v>
      </c>
      <c r="E41" s="29">
        <v>10119128</v>
      </c>
      <c r="F41" s="29" t="s">
        <v>37</v>
      </c>
      <c r="G41" s="31" t="s">
        <v>205</v>
      </c>
      <c r="H41" s="26" t="s">
        <v>206</v>
      </c>
      <c r="I41" s="32" t="s">
        <v>207</v>
      </c>
      <c r="J41" s="33" t="s">
        <v>49</v>
      </c>
      <c r="K41" s="33" t="s">
        <v>167</v>
      </c>
      <c r="L41" s="33" t="s">
        <v>208</v>
      </c>
      <c r="M41" s="33"/>
      <c r="N41" s="34"/>
      <c r="O41" s="94" t="s">
        <v>209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6"/>
    </row>
    <row r="42" spans="1:34" s="40" customFormat="1" ht="33" customHeight="1" x14ac:dyDescent="0.2">
      <c r="A42" s="48"/>
      <c r="B42" s="29">
        <v>11</v>
      </c>
      <c r="C42" s="30" t="s">
        <v>210</v>
      </c>
      <c r="D42" s="31" t="s">
        <v>211</v>
      </c>
      <c r="E42" s="29">
        <v>10119129</v>
      </c>
      <c r="F42" s="29" t="s">
        <v>37</v>
      </c>
      <c r="G42" s="31" t="s">
        <v>212</v>
      </c>
      <c r="H42" s="26" t="s">
        <v>213</v>
      </c>
      <c r="I42" s="32" t="s">
        <v>197</v>
      </c>
      <c r="J42" s="45" t="s">
        <v>125</v>
      </c>
      <c r="K42" s="33" t="s">
        <v>74</v>
      </c>
      <c r="L42" s="33" t="s">
        <v>214</v>
      </c>
      <c r="M42" s="33"/>
      <c r="N42" s="34"/>
      <c r="O42" s="94" t="s">
        <v>215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6"/>
    </row>
    <row r="43" spans="1:34" s="51" customFormat="1" ht="19.5" customHeight="1" x14ac:dyDescent="0.25">
      <c r="A43" s="97"/>
      <c r="B43" s="97"/>
      <c r="C43" s="97"/>
      <c r="D43" s="97"/>
      <c r="E43" s="49"/>
      <c r="F43" s="50"/>
      <c r="H43" s="98" t="s">
        <v>216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34" ht="20.25" x14ac:dyDescent="0.3">
      <c r="A44" s="52" t="s">
        <v>217</v>
      </c>
      <c r="B44" s="52"/>
      <c r="C44" s="52"/>
      <c r="D44" s="52"/>
      <c r="E44" s="53"/>
      <c r="F44" s="53"/>
      <c r="G44" s="53"/>
      <c r="H44" s="53"/>
      <c r="I44" s="53"/>
      <c r="J44" s="53"/>
      <c r="K44" s="99" t="s">
        <v>218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</sheetData>
  <mergeCells count="33">
    <mergeCell ref="L10:L11"/>
    <mergeCell ref="A1:AH1"/>
    <mergeCell ref="A2:AH2"/>
    <mergeCell ref="A3:AH3"/>
    <mergeCell ref="A4:AH4"/>
    <mergeCell ref="O7:Q7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AH10:AH11"/>
    <mergeCell ref="M10:M11"/>
    <mergeCell ref="N10:N11"/>
    <mergeCell ref="O10:Q10"/>
    <mergeCell ref="R10:T10"/>
    <mergeCell ref="U10:W10"/>
    <mergeCell ref="X10:Z10"/>
    <mergeCell ref="AA10:AC10"/>
    <mergeCell ref="AD10:AD11"/>
    <mergeCell ref="AE10:AE11"/>
    <mergeCell ref="AF10:AF11"/>
    <mergeCell ref="AG10:AG11"/>
    <mergeCell ref="O41:AH41"/>
    <mergeCell ref="O42:AH42"/>
    <mergeCell ref="A43:D43"/>
    <mergeCell ref="H43:R43"/>
    <mergeCell ref="K44:W44"/>
  </mergeCells>
  <printOptions horizontalCentered="1"/>
  <pageMargins left="0" right="0" top="0" bottom="0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X37"/>
  <sheetViews>
    <sheetView view="pageBreakPreview" topLeftCell="A26" zoomScale="75" zoomScaleNormal="70" zoomScaleSheetLayoutView="75" workbookViewId="0">
      <selection activeCell="G12" sqref="G12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0.85546875" style="2" bestFit="1" customWidth="1"/>
    <col min="5" max="5" width="17.85546875" style="2" hidden="1" customWidth="1"/>
    <col min="6" max="6" width="5.140625" style="2" customWidth="1"/>
    <col min="7" max="7" width="19.5703125" style="2" customWidth="1"/>
    <col min="8" max="8" width="14" style="2" hidden="1" customWidth="1"/>
    <col min="9" max="9" width="15.28515625" style="2" customWidth="1"/>
    <col min="10" max="10" width="12.42578125" style="2" customWidth="1"/>
    <col min="11" max="11" width="9.85546875" style="2" customWidth="1"/>
    <col min="12" max="12" width="4.85546875" style="2" customWidth="1"/>
    <col min="13" max="13" width="9.5703125" style="2" hidden="1" customWidth="1"/>
    <col min="14" max="14" width="11" style="2" hidden="1" customWidth="1"/>
    <col min="15" max="15" width="6.85546875" style="2" customWidth="1"/>
    <col min="16" max="16" width="8.85546875" style="2" customWidth="1"/>
    <col min="17" max="17" width="3.7109375" style="2" customWidth="1"/>
    <col min="18" max="18" width="6.85546875" style="2" hidden="1" customWidth="1"/>
    <col min="19" max="19" width="8.85546875" style="2" hidden="1" customWidth="1"/>
    <col min="20" max="20" width="3.7109375" style="2" hidden="1" customWidth="1"/>
    <col min="21" max="21" width="6.42578125" style="2" bestFit="1" customWidth="1"/>
    <col min="22" max="22" width="8.85546875" style="2" customWidth="1"/>
    <col min="23" max="23" width="3.7109375" style="2" customWidth="1"/>
    <col min="24" max="24" width="6.28515625" style="2" customWidth="1"/>
    <col min="25" max="25" width="9.42578125" style="2" customWidth="1"/>
    <col min="26" max="26" width="3.85546875" style="2" customWidth="1"/>
    <col min="27" max="27" width="6.28515625" style="2" hidden="1" customWidth="1"/>
    <col min="28" max="28" width="9.42578125" style="2" hidden="1" customWidth="1"/>
    <col min="29" max="29" width="3.85546875" style="2" hidden="1" customWidth="1"/>
    <col min="30" max="30" width="2.85546875" style="2" customWidth="1"/>
    <col min="31" max="31" width="5.5703125" style="2" customWidth="1"/>
    <col min="32" max="32" width="7.28515625" style="2" customWidth="1"/>
    <col min="33" max="33" width="8.7109375" style="2" bestFit="1" customWidth="1"/>
    <col min="34" max="34" width="12.42578125" style="2" customWidth="1"/>
    <col min="36" max="36" width="11.7109375" bestFit="1" customWidth="1"/>
  </cols>
  <sheetData>
    <row r="1" spans="1:50" ht="29.25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54">
        <v>1</v>
      </c>
      <c r="AJ1" s="55">
        <v>5000</v>
      </c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</row>
    <row r="2" spans="1:50" ht="33.7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54">
        <v>2</v>
      </c>
      <c r="AJ2" s="55">
        <v>4000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s="2" customFormat="1" ht="18.75" customHeight="1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54">
        <v>3</v>
      </c>
      <c r="AJ3" s="57">
        <v>2500</v>
      </c>
      <c r="AK3" s="58"/>
      <c r="AL3" s="58"/>
      <c r="AM3" s="58"/>
    </row>
    <row r="4" spans="1:50" s="3" customFormat="1" ht="24" customHeight="1" x14ac:dyDescent="0.45">
      <c r="A4" s="109" t="s">
        <v>219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54">
        <v>4</v>
      </c>
      <c r="AJ4" s="59">
        <v>1500</v>
      </c>
    </row>
    <row r="5" spans="1:50" s="2" customFormat="1" ht="15" customHeight="1" x14ac:dyDescent="0.25">
      <c r="D5" s="5" t="s">
        <v>4</v>
      </c>
      <c r="E5" s="5"/>
      <c r="F5" s="6"/>
      <c r="G5" s="7"/>
      <c r="H5" s="8"/>
      <c r="I5" s="9"/>
      <c r="J5" s="10"/>
      <c r="K5" s="10"/>
      <c r="AI5" s="54">
        <v>5</v>
      </c>
      <c r="AJ5" s="59">
        <v>1000</v>
      </c>
    </row>
    <row r="6" spans="1:50" s="13" customFormat="1" ht="15" customHeight="1" x14ac:dyDescent="0.35">
      <c r="A6" s="12"/>
      <c r="D6" s="5"/>
      <c r="E6" s="5"/>
      <c r="F6" s="14"/>
      <c r="G6" s="15" t="s">
        <v>220</v>
      </c>
      <c r="H6" s="14"/>
      <c r="J6" s="15"/>
      <c r="K6" s="14"/>
      <c r="M6" s="16"/>
      <c r="N6" s="16"/>
      <c r="P6" s="16"/>
      <c r="Q6" s="16"/>
      <c r="R6" s="16"/>
      <c r="S6" s="16"/>
      <c r="T6" s="16"/>
      <c r="U6" s="16"/>
      <c r="V6" s="16"/>
      <c r="W6" s="16"/>
      <c r="X6" s="16"/>
      <c r="AA6" s="16"/>
      <c r="AI6" s="54">
        <v>6</v>
      </c>
      <c r="AJ6" s="59">
        <v>1000</v>
      </c>
    </row>
    <row r="7" spans="1:50" s="13" customFormat="1" ht="15" customHeight="1" x14ac:dyDescent="0.35">
      <c r="F7" s="14"/>
      <c r="G7" s="17" t="s">
        <v>221</v>
      </c>
      <c r="H7" s="14"/>
      <c r="J7" s="17"/>
      <c r="K7" s="14"/>
      <c r="M7" s="16"/>
      <c r="N7" s="16"/>
      <c r="O7" s="110"/>
      <c r="P7" s="110"/>
      <c r="Q7" s="110"/>
      <c r="R7" s="16"/>
      <c r="S7" s="16"/>
      <c r="T7" s="16"/>
      <c r="U7" s="16"/>
      <c r="V7" s="16"/>
      <c r="W7" s="16"/>
      <c r="X7" s="16"/>
      <c r="AA7" s="16"/>
      <c r="AI7" s="54"/>
      <c r="AJ7" s="60"/>
    </row>
    <row r="8" spans="1:50" s="13" customFormat="1" ht="15" customHeight="1" x14ac:dyDescent="0.35">
      <c r="A8" s="61" t="s">
        <v>216</v>
      </c>
      <c r="F8" s="14"/>
      <c r="G8" s="15" t="s">
        <v>222</v>
      </c>
      <c r="H8" s="14"/>
      <c r="J8" s="17"/>
      <c r="K8" s="14"/>
      <c r="M8" s="16"/>
      <c r="N8" s="16"/>
      <c r="O8" s="16"/>
      <c r="P8" s="16"/>
      <c r="Q8" s="16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I8" s="54"/>
      <c r="AJ8" s="60"/>
    </row>
    <row r="9" spans="1:50" s="23" customFormat="1" ht="15" customHeight="1" x14ac:dyDescent="0.25">
      <c r="A9" s="18" t="s">
        <v>8</v>
      </c>
      <c r="B9" s="19"/>
      <c r="C9" s="19"/>
      <c r="D9" s="19"/>
      <c r="E9" s="19"/>
      <c r="F9" s="20"/>
      <c r="G9" s="21"/>
      <c r="H9" s="22"/>
      <c r="I9" s="21"/>
      <c r="J9" s="20"/>
      <c r="K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20"/>
      <c r="AB9" s="20"/>
      <c r="AD9" s="24"/>
      <c r="AE9" s="24"/>
      <c r="AF9" s="24"/>
      <c r="AH9" s="25" t="s">
        <v>9</v>
      </c>
    </row>
    <row r="10" spans="1:50" s="2" customFormat="1" ht="18" customHeight="1" x14ac:dyDescent="0.2">
      <c r="A10" s="111" t="s">
        <v>10</v>
      </c>
      <c r="B10" s="111" t="s">
        <v>11</v>
      </c>
      <c r="C10" s="112" t="s">
        <v>12</v>
      </c>
      <c r="D10" s="113"/>
      <c r="E10" s="104" t="s">
        <v>13</v>
      </c>
      <c r="F10" s="111" t="s">
        <v>14</v>
      </c>
      <c r="G10" s="104" t="s">
        <v>15</v>
      </c>
      <c r="H10" s="104" t="s">
        <v>16</v>
      </c>
      <c r="I10" s="104" t="s">
        <v>17</v>
      </c>
      <c r="J10" s="104" t="s">
        <v>18</v>
      </c>
      <c r="K10" s="104" t="s">
        <v>19</v>
      </c>
      <c r="L10" s="104" t="s">
        <v>20</v>
      </c>
      <c r="M10" s="104" t="s">
        <v>21</v>
      </c>
      <c r="N10" s="104" t="s">
        <v>22</v>
      </c>
      <c r="O10" s="100" t="s">
        <v>23</v>
      </c>
      <c r="P10" s="100"/>
      <c r="Q10" s="100"/>
      <c r="R10" s="100" t="s">
        <v>24</v>
      </c>
      <c r="S10" s="100"/>
      <c r="T10" s="100"/>
      <c r="U10" s="106" t="s">
        <v>25</v>
      </c>
      <c r="V10" s="106"/>
      <c r="W10" s="106"/>
      <c r="X10" s="100" t="s">
        <v>223</v>
      </c>
      <c r="Y10" s="100"/>
      <c r="Z10" s="100"/>
      <c r="AA10" s="100" t="s">
        <v>224</v>
      </c>
      <c r="AB10" s="100"/>
      <c r="AC10" s="100"/>
      <c r="AD10" s="101" t="s">
        <v>28</v>
      </c>
      <c r="AE10" s="101" t="s">
        <v>31</v>
      </c>
      <c r="AF10" s="103" t="s">
        <v>29</v>
      </c>
      <c r="AG10" s="103" t="s">
        <v>30</v>
      </c>
      <c r="AH10" s="103" t="s">
        <v>32</v>
      </c>
    </row>
    <row r="11" spans="1:50" s="2" customFormat="1" ht="48.75" customHeight="1" x14ac:dyDescent="0.2">
      <c r="A11" s="111"/>
      <c r="B11" s="111"/>
      <c r="C11" s="114"/>
      <c r="D11" s="115"/>
      <c r="E11" s="105"/>
      <c r="F11" s="111"/>
      <c r="G11" s="105"/>
      <c r="H11" s="105"/>
      <c r="I11" s="105"/>
      <c r="J11" s="105"/>
      <c r="K11" s="105"/>
      <c r="L11" s="105"/>
      <c r="M11" s="105"/>
      <c r="N11" s="105"/>
      <c r="O11" s="26" t="s">
        <v>33</v>
      </c>
      <c r="P11" s="26" t="s">
        <v>34</v>
      </c>
      <c r="Q11" s="27" t="s">
        <v>10</v>
      </c>
      <c r="R11" s="26" t="s">
        <v>33</v>
      </c>
      <c r="S11" s="26" t="s">
        <v>34</v>
      </c>
      <c r="T11" s="27" t="s">
        <v>10</v>
      </c>
      <c r="U11" s="26" t="s">
        <v>33</v>
      </c>
      <c r="V11" s="26" t="s">
        <v>34</v>
      </c>
      <c r="W11" s="27" t="s">
        <v>10</v>
      </c>
      <c r="X11" s="26" t="s">
        <v>33</v>
      </c>
      <c r="Y11" s="26" t="s">
        <v>34</v>
      </c>
      <c r="Z11" s="27" t="s">
        <v>10</v>
      </c>
      <c r="AA11" s="26" t="s">
        <v>33</v>
      </c>
      <c r="AB11" s="26" t="s">
        <v>34</v>
      </c>
      <c r="AC11" s="27" t="s">
        <v>10</v>
      </c>
      <c r="AD11" s="102"/>
      <c r="AE11" s="102"/>
      <c r="AF11" s="103"/>
      <c r="AG11" s="103"/>
      <c r="AH11" s="103"/>
    </row>
    <row r="12" spans="1:50" s="65" customFormat="1" ht="43.5" customHeight="1" x14ac:dyDescent="0.25">
      <c r="A12" s="48">
        <f t="shared" ref="A12:A34" si="0">RANK(AG12,AG$12:AG$35,0)</f>
        <v>1</v>
      </c>
      <c r="B12" s="29">
        <v>26</v>
      </c>
      <c r="C12" s="30" t="s">
        <v>44</v>
      </c>
      <c r="D12" s="31" t="s">
        <v>225</v>
      </c>
      <c r="E12" s="29">
        <v>10074519</v>
      </c>
      <c r="F12" s="29" t="s">
        <v>37</v>
      </c>
      <c r="G12" s="31" t="s">
        <v>226</v>
      </c>
      <c r="H12" s="26" t="s">
        <v>227</v>
      </c>
      <c r="I12" s="32" t="s">
        <v>228</v>
      </c>
      <c r="J12" s="33" t="s">
        <v>115</v>
      </c>
      <c r="K12" s="33" t="s">
        <v>74</v>
      </c>
      <c r="L12" s="33" t="s">
        <v>229</v>
      </c>
      <c r="M12" s="33"/>
      <c r="N12" s="34"/>
      <c r="O12" s="35">
        <v>271</v>
      </c>
      <c r="P12" s="36">
        <f t="shared" ref="P12:P34" si="1">O12/3.8</f>
        <v>71.31578947368422</v>
      </c>
      <c r="Q12" s="63">
        <f t="shared" ref="Q12:Q34" si="2">RANK(P12,P$12:P$35,0)</f>
        <v>1</v>
      </c>
      <c r="R12" s="35"/>
      <c r="S12" s="36">
        <f t="shared" ref="S12:S34" si="3">R12/3.8</f>
        <v>0</v>
      </c>
      <c r="T12" s="63">
        <f t="shared" ref="T12:T30" si="4">RANK(S12,S$12:S$35,0)</f>
        <v>1</v>
      </c>
      <c r="U12" s="35">
        <v>286</v>
      </c>
      <c r="V12" s="36">
        <f t="shared" ref="V12:V34" si="5">U12/3.8</f>
        <v>75.26315789473685</v>
      </c>
      <c r="W12" s="63">
        <f t="shared" ref="W12:W34" si="6">RANK(V12,V$12:V$35,0)</f>
        <v>1</v>
      </c>
      <c r="X12" s="35">
        <v>280</v>
      </c>
      <c r="Y12" s="36">
        <f t="shared" ref="Y12:Y34" si="7">X12/3.8</f>
        <v>73.684210526315795</v>
      </c>
      <c r="Z12" s="63">
        <f t="shared" ref="Z12:Z34" si="8">RANK(Y12,Y$12:Y$35,0)</f>
        <v>1</v>
      </c>
      <c r="AA12" s="35"/>
      <c r="AB12" s="36">
        <f t="shared" ref="AB12:AB34" si="9">AA12/3.8</f>
        <v>0</v>
      </c>
      <c r="AC12" s="63">
        <f t="shared" ref="AC12:AC34" si="10">RANK(AB12,AB$12:AB$35,0)</f>
        <v>1</v>
      </c>
      <c r="AD12" s="64"/>
      <c r="AE12" s="64"/>
      <c r="AF12" s="39">
        <f t="shared" ref="AF12:AF34" si="11">(O12+U12+X12+R12+AA12)</f>
        <v>837</v>
      </c>
      <c r="AG12" s="36">
        <f t="shared" ref="AG12:AG34" si="12">AF12/3/3.8</f>
        <v>73.421052631578945</v>
      </c>
      <c r="AH12" s="11">
        <v>5000</v>
      </c>
      <c r="AI12" s="51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s="40" customFormat="1" ht="43.5" customHeight="1" x14ac:dyDescent="0.25">
      <c r="A13" s="48">
        <f t="shared" si="0"/>
        <v>2</v>
      </c>
      <c r="B13" s="29">
        <v>14</v>
      </c>
      <c r="C13" s="30" t="s">
        <v>230</v>
      </c>
      <c r="D13" s="31" t="s">
        <v>231</v>
      </c>
      <c r="E13" s="29">
        <v>10081109</v>
      </c>
      <c r="F13" s="29" t="s">
        <v>37</v>
      </c>
      <c r="G13" s="31" t="s">
        <v>232</v>
      </c>
      <c r="H13" s="26" t="s">
        <v>233</v>
      </c>
      <c r="I13" s="32" t="s">
        <v>234</v>
      </c>
      <c r="J13" s="33" t="s">
        <v>41</v>
      </c>
      <c r="K13" s="33" t="s">
        <v>42</v>
      </c>
      <c r="L13" s="33" t="s">
        <v>59</v>
      </c>
      <c r="M13" s="33"/>
      <c r="N13" s="34"/>
      <c r="O13" s="35">
        <v>265.5</v>
      </c>
      <c r="P13" s="36">
        <f t="shared" si="1"/>
        <v>69.868421052631575</v>
      </c>
      <c r="Q13" s="63">
        <f t="shared" si="2"/>
        <v>2</v>
      </c>
      <c r="R13" s="35"/>
      <c r="S13" s="36">
        <f t="shared" si="3"/>
        <v>0</v>
      </c>
      <c r="T13" s="63">
        <f t="shared" si="4"/>
        <v>1</v>
      </c>
      <c r="U13" s="35">
        <v>267</v>
      </c>
      <c r="V13" s="36">
        <f t="shared" si="5"/>
        <v>70.26315789473685</v>
      </c>
      <c r="W13" s="63">
        <f t="shared" si="6"/>
        <v>3</v>
      </c>
      <c r="X13" s="35">
        <v>269.5</v>
      </c>
      <c r="Y13" s="36">
        <f t="shared" si="7"/>
        <v>70.921052631578945</v>
      </c>
      <c r="Z13" s="63">
        <f t="shared" si="8"/>
        <v>2</v>
      </c>
      <c r="AA13" s="35"/>
      <c r="AB13" s="36">
        <f t="shared" si="9"/>
        <v>0</v>
      </c>
      <c r="AC13" s="63">
        <f t="shared" si="10"/>
        <v>1</v>
      </c>
      <c r="AD13" s="64"/>
      <c r="AE13" s="64"/>
      <c r="AF13" s="39">
        <f t="shared" si="11"/>
        <v>802</v>
      </c>
      <c r="AG13" s="36">
        <f t="shared" si="12"/>
        <v>70.350877192982452</v>
      </c>
      <c r="AH13" s="11">
        <v>4000</v>
      </c>
      <c r="AI13" s="51"/>
    </row>
    <row r="14" spans="1:50" s="40" customFormat="1" ht="43.5" customHeight="1" x14ac:dyDescent="0.25">
      <c r="A14" s="48">
        <f t="shared" si="0"/>
        <v>3</v>
      </c>
      <c r="B14" s="29">
        <v>35</v>
      </c>
      <c r="C14" s="30" t="s">
        <v>235</v>
      </c>
      <c r="D14" s="31" t="s">
        <v>236</v>
      </c>
      <c r="E14" s="29">
        <v>10078893</v>
      </c>
      <c r="F14" s="29" t="s">
        <v>37</v>
      </c>
      <c r="G14" s="31" t="s">
        <v>237</v>
      </c>
      <c r="H14" s="26" t="s">
        <v>238</v>
      </c>
      <c r="I14" s="32" t="s">
        <v>239</v>
      </c>
      <c r="J14" s="33" t="s">
        <v>65</v>
      </c>
      <c r="K14" s="33" t="s">
        <v>74</v>
      </c>
      <c r="L14" s="33" t="s">
        <v>240</v>
      </c>
      <c r="M14" s="33"/>
      <c r="N14" s="34"/>
      <c r="O14" s="35">
        <v>256.5</v>
      </c>
      <c r="P14" s="36">
        <f t="shared" si="1"/>
        <v>67.5</v>
      </c>
      <c r="Q14" s="63">
        <f t="shared" si="2"/>
        <v>5</v>
      </c>
      <c r="R14" s="35"/>
      <c r="S14" s="36">
        <f t="shared" si="3"/>
        <v>0</v>
      </c>
      <c r="T14" s="63">
        <f t="shared" si="4"/>
        <v>1</v>
      </c>
      <c r="U14" s="35">
        <v>269</v>
      </c>
      <c r="V14" s="36">
        <f t="shared" si="5"/>
        <v>70.789473684210535</v>
      </c>
      <c r="W14" s="63">
        <f t="shared" si="6"/>
        <v>2</v>
      </c>
      <c r="X14" s="35">
        <v>268</v>
      </c>
      <c r="Y14" s="36">
        <f t="shared" si="7"/>
        <v>70.526315789473685</v>
      </c>
      <c r="Z14" s="63">
        <f t="shared" si="8"/>
        <v>3</v>
      </c>
      <c r="AA14" s="35"/>
      <c r="AB14" s="36">
        <f t="shared" si="9"/>
        <v>0</v>
      </c>
      <c r="AC14" s="63">
        <f t="shared" si="10"/>
        <v>1</v>
      </c>
      <c r="AD14" s="64"/>
      <c r="AE14" s="64"/>
      <c r="AF14" s="39">
        <f t="shared" si="11"/>
        <v>793.5</v>
      </c>
      <c r="AG14" s="36">
        <f t="shared" si="12"/>
        <v>69.60526315789474</v>
      </c>
      <c r="AH14" s="11">
        <v>2500</v>
      </c>
      <c r="AI14" s="51"/>
    </row>
    <row r="15" spans="1:50" s="40" customFormat="1" ht="43.5" customHeight="1" x14ac:dyDescent="0.25">
      <c r="A15" s="48">
        <f t="shared" si="0"/>
        <v>4</v>
      </c>
      <c r="B15" s="29">
        <v>53</v>
      </c>
      <c r="C15" s="30" t="s">
        <v>241</v>
      </c>
      <c r="D15" s="31" t="s">
        <v>242</v>
      </c>
      <c r="E15" s="29">
        <v>10075008</v>
      </c>
      <c r="F15" s="29" t="s">
        <v>243</v>
      </c>
      <c r="G15" s="31" t="s">
        <v>244</v>
      </c>
      <c r="H15" s="29" t="s">
        <v>245</v>
      </c>
      <c r="I15" s="32" t="s">
        <v>246</v>
      </c>
      <c r="J15" s="33" t="s">
        <v>65</v>
      </c>
      <c r="K15" s="33" t="s">
        <v>147</v>
      </c>
      <c r="L15" s="33" t="s">
        <v>137</v>
      </c>
      <c r="M15" s="33"/>
      <c r="N15" s="34"/>
      <c r="O15" s="35">
        <v>258.5</v>
      </c>
      <c r="P15" s="36">
        <f t="shared" si="1"/>
        <v>68.026315789473685</v>
      </c>
      <c r="Q15" s="63">
        <f t="shared" si="2"/>
        <v>3</v>
      </c>
      <c r="R15" s="35"/>
      <c r="S15" s="36">
        <f t="shared" si="3"/>
        <v>0</v>
      </c>
      <c r="T15" s="63">
        <f t="shared" si="4"/>
        <v>1</v>
      </c>
      <c r="U15" s="35">
        <v>254</v>
      </c>
      <c r="V15" s="36">
        <f t="shared" si="5"/>
        <v>66.842105263157904</v>
      </c>
      <c r="W15" s="63">
        <f t="shared" si="6"/>
        <v>6</v>
      </c>
      <c r="X15" s="35">
        <v>257</v>
      </c>
      <c r="Y15" s="36">
        <f t="shared" si="7"/>
        <v>67.631578947368425</v>
      </c>
      <c r="Z15" s="63">
        <f t="shared" si="8"/>
        <v>5</v>
      </c>
      <c r="AA15" s="35"/>
      <c r="AB15" s="36">
        <f t="shared" si="9"/>
        <v>0</v>
      </c>
      <c r="AC15" s="63">
        <f t="shared" si="10"/>
        <v>1</v>
      </c>
      <c r="AD15" s="64"/>
      <c r="AE15" s="64"/>
      <c r="AF15" s="39">
        <f t="shared" si="11"/>
        <v>769.5</v>
      </c>
      <c r="AG15" s="36">
        <f t="shared" si="12"/>
        <v>67.5</v>
      </c>
      <c r="AH15" s="11">
        <v>1500</v>
      </c>
      <c r="AI15" s="51"/>
    </row>
    <row r="16" spans="1:50" s="40" customFormat="1" ht="43.5" customHeight="1" x14ac:dyDescent="0.25">
      <c r="A16" s="48">
        <f t="shared" si="0"/>
        <v>5</v>
      </c>
      <c r="B16" s="29">
        <v>1</v>
      </c>
      <c r="C16" s="30" t="s">
        <v>247</v>
      </c>
      <c r="D16" s="31" t="s">
        <v>248</v>
      </c>
      <c r="E16" s="29">
        <v>10093934</v>
      </c>
      <c r="F16" s="29" t="s">
        <v>37</v>
      </c>
      <c r="G16" s="31" t="s">
        <v>249</v>
      </c>
      <c r="H16" s="26" t="s">
        <v>250</v>
      </c>
      <c r="I16" s="32" t="s">
        <v>251</v>
      </c>
      <c r="J16" s="33" t="s">
        <v>252</v>
      </c>
      <c r="K16" s="33" t="s">
        <v>167</v>
      </c>
      <c r="L16" s="33" t="s">
        <v>253</v>
      </c>
      <c r="M16" s="33"/>
      <c r="N16" s="34"/>
      <c r="O16" s="35">
        <v>254</v>
      </c>
      <c r="P16" s="36">
        <f t="shared" si="1"/>
        <v>66.842105263157904</v>
      </c>
      <c r="Q16" s="63">
        <f t="shared" si="2"/>
        <v>6</v>
      </c>
      <c r="R16" s="35"/>
      <c r="S16" s="36">
        <f t="shared" si="3"/>
        <v>0</v>
      </c>
      <c r="T16" s="63">
        <f t="shared" si="4"/>
        <v>1</v>
      </c>
      <c r="U16" s="35">
        <v>257.5</v>
      </c>
      <c r="V16" s="36">
        <f t="shared" si="5"/>
        <v>67.76315789473685</v>
      </c>
      <c r="W16" s="63">
        <f t="shared" si="6"/>
        <v>4</v>
      </c>
      <c r="X16" s="35">
        <v>255</v>
      </c>
      <c r="Y16" s="36">
        <f t="shared" si="7"/>
        <v>67.10526315789474</v>
      </c>
      <c r="Z16" s="63">
        <f t="shared" si="8"/>
        <v>6</v>
      </c>
      <c r="AA16" s="35"/>
      <c r="AB16" s="36">
        <f t="shared" si="9"/>
        <v>0</v>
      </c>
      <c r="AC16" s="63">
        <f t="shared" si="10"/>
        <v>1</v>
      </c>
      <c r="AD16" s="66"/>
      <c r="AE16" s="66"/>
      <c r="AF16" s="39">
        <f t="shared" si="11"/>
        <v>766.5</v>
      </c>
      <c r="AG16" s="36">
        <f t="shared" si="12"/>
        <v>67.236842105263165</v>
      </c>
      <c r="AH16" s="11">
        <v>1000</v>
      </c>
      <c r="AI16" s="51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s="40" customFormat="1" ht="43.5" customHeight="1" x14ac:dyDescent="0.25">
      <c r="A17" s="48">
        <f t="shared" si="0"/>
        <v>6</v>
      </c>
      <c r="B17" s="29">
        <v>25</v>
      </c>
      <c r="C17" s="30" t="s">
        <v>148</v>
      </c>
      <c r="D17" s="31" t="s">
        <v>254</v>
      </c>
      <c r="E17" s="29">
        <v>10068706</v>
      </c>
      <c r="F17" s="29" t="s">
        <v>37</v>
      </c>
      <c r="G17" s="31" t="s">
        <v>255</v>
      </c>
      <c r="H17" s="26" t="s">
        <v>256</v>
      </c>
      <c r="I17" s="32" t="s">
        <v>257</v>
      </c>
      <c r="J17" s="33" t="s">
        <v>49</v>
      </c>
      <c r="K17" s="33" t="s">
        <v>167</v>
      </c>
      <c r="L17" s="33" t="s">
        <v>258</v>
      </c>
      <c r="M17" s="33"/>
      <c r="N17" s="34"/>
      <c r="O17" s="35">
        <v>246.5</v>
      </c>
      <c r="P17" s="36">
        <f t="shared" si="1"/>
        <v>64.868421052631575</v>
      </c>
      <c r="Q17" s="63">
        <f t="shared" si="2"/>
        <v>14</v>
      </c>
      <c r="R17" s="35"/>
      <c r="S17" s="36">
        <f t="shared" si="3"/>
        <v>0</v>
      </c>
      <c r="T17" s="63">
        <f t="shared" si="4"/>
        <v>1</v>
      </c>
      <c r="U17" s="35">
        <v>253</v>
      </c>
      <c r="V17" s="36">
        <f t="shared" si="5"/>
        <v>66.578947368421055</v>
      </c>
      <c r="W17" s="63">
        <f t="shared" si="6"/>
        <v>8</v>
      </c>
      <c r="X17" s="35">
        <v>260.5</v>
      </c>
      <c r="Y17" s="36">
        <f t="shared" si="7"/>
        <v>68.55263157894737</v>
      </c>
      <c r="Z17" s="63">
        <f t="shared" si="8"/>
        <v>4</v>
      </c>
      <c r="AA17" s="35"/>
      <c r="AB17" s="36">
        <f t="shared" si="9"/>
        <v>0</v>
      </c>
      <c r="AC17" s="63">
        <f t="shared" si="10"/>
        <v>1</v>
      </c>
      <c r="AD17" s="64"/>
      <c r="AE17" s="64"/>
      <c r="AF17" s="39">
        <f t="shared" si="11"/>
        <v>760</v>
      </c>
      <c r="AG17" s="36">
        <f t="shared" si="12"/>
        <v>66.666666666666671</v>
      </c>
      <c r="AH17" s="11">
        <v>1000</v>
      </c>
      <c r="AI17" s="51"/>
    </row>
    <row r="18" spans="1:50" s="40" customFormat="1" ht="43.5" customHeight="1" x14ac:dyDescent="0.25">
      <c r="A18" s="48">
        <f t="shared" si="0"/>
        <v>7</v>
      </c>
      <c r="B18" s="29">
        <v>54</v>
      </c>
      <c r="C18" s="30" t="s">
        <v>241</v>
      </c>
      <c r="D18" s="31" t="s">
        <v>242</v>
      </c>
      <c r="E18" s="29">
        <v>10075008</v>
      </c>
      <c r="F18" s="29" t="s">
        <v>243</v>
      </c>
      <c r="G18" s="31" t="s">
        <v>259</v>
      </c>
      <c r="H18" s="29" t="s">
        <v>260</v>
      </c>
      <c r="I18" s="32" t="s">
        <v>246</v>
      </c>
      <c r="J18" s="33" t="s">
        <v>65</v>
      </c>
      <c r="K18" s="33" t="s">
        <v>147</v>
      </c>
      <c r="L18" s="33" t="s">
        <v>86</v>
      </c>
      <c r="M18" s="33" t="s">
        <v>261</v>
      </c>
      <c r="N18" s="34" t="s">
        <v>262</v>
      </c>
      <c r="O18" s="35">
        <v>257</v>
      </c>
      <c r="P18" s="36">
        <f t="shared" si="1"/>
        <v>67.631578947368425</v>
      </c>
      <c r="Q18" s="63">
        <f t="shared" si="2"/>
        <v>4</v>
      </c>
      <c r="R18" s="35"/>
      <c r="S18" s="36">
        <f t="shared" si="3"/>
        <v>0</v>
      </c>
      <c r="T18" s="63">
        <f t="shared" si="4"/>
        <v>1</v>
      </c>
      <c r="U18" s="35">
        <v>253.5</v>
      </c>
      <c r="V18" s="36">
        <f t="shared" si="5"/>
        <v>66.71052631578948</v>
      </c>
      <c r="W18" s="63">
        <f t="shared" si="6"/>
        <v>7</v>
      </c>
      <c r="X18" s="35">
        <v>248</v>
      </c>
      <c r="Y18" s="36">
        <f t="shared" si="7"/>
        <v>65.26315789473685</v>
      </c>
      <c r="Z18" s="63">
        <f t="shared" si="8"/>
        <v>9</v>
      </c>
      <c r="AA18" s="35"/>
      <c r="AB18" s="36">
        <f t="shared" si="9"/>
        <v>0</v>
      </c>
      <c r="AC18" s="63">
        <f t="shared" si="10"/>
        <v>1</v>
      </c>
      <c r="AD18" s="64"/>
      <c r="AE18" s="64"/>
      <c r="AF18" s="39">
        <f t="shared" si="11"/>
        <v>758.5</v>
      </c>
      <c r="AG18" s="36">
        <f t="shared" si="12"/>
        <v>66.535087719298247</v>
      </c>
      <c r="AH18" s="64"/>
      <c r="AI18" s="51"/>
    </row>
    <row r="19" spans="1:50" s="40" customFormat="1" ht="43.5" customHeight="1" x14ac:dyDescent="0.25">
      <c r="A19" s="48">
        <f t="shared" si="0"/>
        <v>8</v>
      </c>
      <c r="B19" s="29">
        <v>55</v>
      </c>
      <c r="C19" s="30" t="s">
        <v>263</v>
      </c>
      <c r="D19" s="31" t="s">
        <v>264</v>
      </c>
      <c r="E19" s="29">
        <v>10075005</v>
      </c>
      <c r="F19" s="29" t="s">
        <v>243</v>
      </c>
      <c r="G19" s="31" t="s">
        <v>265</v>
      </c>
      <c r="H19" s="29" t="s">
        <v>266</v>
      </c>
      <c r="I19" s="32" t="s">
        <v>246</v>
      </c>
      <c r="J19" s="33" t="s">
        <v>65</v>
      </c>
      <c r="K19" s="33" t="s">
        <v>147</v>
      </c>
      <c r="L19" s="33" t="s">
        <v>59</v>
      </c>
      <c r="M19" s="33"/>
      <c r="N19" s="34"/>
      <c r="O19" s="35">
        <v>251.5</v>
      </c>
      <c r="P19" s="36">
        <f t="shared" si="1"/>
        <v>66.184210526315795</v>
      </c>
      <c r="Q19" s="63">
        <f t="shared" si="2"/>
        <v>9</v>
      </c>
      <c r="R19" s="35"/>
      <c r="S19" s="36">
        <f t="shared" si="3"/>
        <v>0</v>
      </c>
      <c r="T19" s="63">
        <f t="shared" si="4"/>
        <v>1</v>
      </c>
      <c r="U19" s="35">
        <v>251.5</v>
      </c>
      <c r="V19" s="36">
        <f t="shared" si="5"/>
        <v>66.184210526315795</v>
      </c>
      <c r="W19" s="63">
        <f t="shared" si="6"/>
        <v>9</v>
      </c>
      <c r="X19" s="35">
        <v>248.5</v>
      </c>
      <c r="Y19" s="36">
        <f t="shared" si="7"/>
        <v>65.39473684210526</v>
      </c>
      <c r="Z19" s="63">
        <f t="shared" si="8"/>
        <v>8</v>
      </c>
      <c r="AA19" s="35"/>
      <c r="AB19" s="36">
        <f t="shared" si="9"/>
        <v>0</v>
      </c>
      <c r="AC19" s="63">
        <f t="shared" si="10"/>
        <v>1</v>
      </c>
      <c r="AD19" s="64"/>
      <c r="AE19" s="64"/>
      <c r="AF19" s="39">
        <f t="shared" si="11"/>
        <v>751.5</v>
      </c>
      <c r="AG19" s="36">
        <f t="shared" si="12"/>
        <v>65.921052631578945</v>
      </c>
      <c r="AH19" s="64"/>
      <c r="AI19" s="51"/>
    </row>
    <row r="20" spans="1:50" s="40" customFormat="1" ht="43.5" customHeight="1" x14ac:dyDescent="0.25">
      <c r="A20" s="48">
        <f t="shared" si="0"/>
        <v>9</v>
      </c>
      <c r="B20" s="29">
        <v>36</v>
      </c>
      <c r="C20" s="30" t="s">
        <v>44</v>
      </c>
      <c r="D20" s="31" t="s">
        <v>267</v>
      </c>
      <c r="E20" s="29">
        <v>10060985</v>
      </c>
      <c r="F20" s="29" t="s">
        <v>37</v>
      </c>
      <c r="G20" s="31" t="s">
        <v>268</v>
      </c>
      <c r="H20" s="26" t="s">
        <v>269</v>
      </c>
      <c r="I20" s="32" t="s">
        <v>270</v>
      </c>
      <c r="J20" s="33" t="s">
        <v>131</v>
      </c>
      <c r="K20" s="33" t="s">
        <v>50</v>
      </c>
      <c r="L20" s="33" t="s">
        <v>208</v>
      </c>
      <c r="M20" s="33"/>
      <c r="N20" s="34"/>
      <c r="O20" s="35">
        <v>253</v>
      </c>
      <c r="P20" s="36">
        <f t="shared" si="1"/>
        <v>66.578947368421055</v>
      </c>
      <c r="Q20" s="63">
        <f t="shared" si="2"/>
        <v>7</v>
      </c>
      <c r="R20" s="35"/>
      <c r="S20" s="36">
        <f t="shared" si="3"/>
        <v>0</v>
      </c>
      <c r="T20" s="63">
        <f t="shared" si="4"/>
        <v>1</v>
      </c>
      <c r="U20" s="35">
        <v>245.5</v>
      </c>
      <c r="V20" s="36">
        <f t="shared" si="5"/>
        <v>64.60526315789474</v>
      </c>
      <c r="W20" s="63">
        <f t="shared" si="6"/>
        <v>15</v>
      </c>
      <c r="X20" s="35">
        <v>249.5</v>
      </c>
      <c r="Y20" s="36">
        <f t="shared" si="7"/>
        <v>65.65789473684211</v>
      </c>
      <c r="Z20" s="63">
        <f t="shared" si="8"/>
        <v>7</v>
      </c>
      <c r="AA20" s="35"/>
      <c r="AB20" s="36">
        <f t="shared" si="9"/>
        <v>0</v>
      </c>
      <c r="AC20" s="63">
        <f t="shared" si="10"/>
        <v>1</v>
      </c>
      <c r="AD20" s="64"/>
      <c r="AE20" s="64"/>
      <c r="AF20" s="39">
        <f t="shared" si="11"/>
        <v>748</v>
      </c>
      <c r="AG20" s="36">
        <f t="shared" si="12"/>
        <v>65.614035087719301</v>
      </c>
      <c r="AH20" s="11"/>
      <c r="AI20" s="51"/>
    </row>
    <row r="21" spans="1:50" s="40" customFormat="1" ht="43.5" customHeight="1" x14ac:dyDescent="0.25">
      <c r="A21" s="48">
        <f t="shared" si="0"/>
        <v>10</v>
      </c>
      <c r="B21" s="29">
        <v>51</v>
      </c>
      <c r="C21" s="30" t="s">
        <v>271</v>
      </c>
      <c r="D21" s="31" t="s">
        <v>272</v>
      </c>
      <c r="E21" s="29">
        <v>10044428</v>
      </c>
      <c r="F21" s="29" t="s">
        <v>243</v>
      </c>
      <c r="G21" s="31" t="s">
        <v>273</v>
      </c>
      <c r="H21" s="26" t="s">
        <v>274</v>
      </c>
      <c r="I21" s="32" t="s">
        <v>246</v>
      </c>
      <c r="J21" s="33" t="s">
        <v>65</v>
      </c>
      <c r="K21" s="33" t="s">
        <v>147</v>
      </c>
      <c r="L21" s="33" t="s">
        <v>203</v>
      </c>
      <c r="M21" s="33"/>
      <c r="N21" s="34"/>
      <c r="O21" s="35">
        <v>247</v>
      </c>
      <c r="P21" s="36">
        <f t="shared" si="1"/>
        <v>65</v>
      </c>
      <c r="Q21" s="63">
        <f t="shared" si="2"/>
        <v>12</v>
      </c>
      <c r="R21" s="35"/>
      <c r="S21" s="36">
        <f t="shared" si="3"/>
        <v>0</v>
      </c>
      <c r="T21" s="63">
        <f t="shared" si="4"/>
        <v>1</v>
      </c>
      <c r="U21" s="35">
        <v>257</v>
      </c>
      <c r="V21" s="36">
        <f t="shared" si="5"/>
        <v>67.631578947368425</v>
      </c>
      <c r="W21" s="63">
        <f t="shared" si="6"/>
        <v>5</v>
      </c>
      <c r="X21" s="35">
        <v>241.5</v>
      </c>
      <c r="Y21" s="36">
        <f t="shared" si="7"/>
        <v>63.55263157894737</v>
      </c>
      <c r="Z21" s="63">
        <f t="shared" si="8"/>
        <v>12</v>
      </c>
      <c r="AA21" s="35"/>
      <c r="AB21" s="36">
        <f t="shared" si="9"/>
        <v>0</v>
      </c>
      <c r="AC21" s="63">
        <f t="shared" si="10"/>
        <v>1</v>
      </c>
      <c r="AD21" s="64"/>
      <c r="AE21" s="64"/>
      <c r="AF21" s="39">
        <f t="shared" si="11"/>
        <v>745.5</v>
      </c>
      <c r="AG21" s="36">
        <f t="shared" si="12"/>
        <v>65.39473684210526</v>
      </c>
      <c r="AH21" s="64"/>
      <c r="AI21" s="51"/>
    </row>
    <row r="22" spans="1:50" s="40" customFormat="1" ht="43.5" customHeight="1" x14ac:dyDescent="0.25">
      <c r="A22" s="48">
        <f t="shared" si="0"/>
        <v>11</v>
      </c>
      <c r="B22" s="29">
        <v>39</v>
      </c>
      <c r="C22" s="30" t="s">
        <v>148</v>
      </c>
      <c r="D22" s="31" t="s">
        <v>275</v>
      </c>
      <c r="E22" s="29">
        <v>10095365</v>
      </c>
      <c r="F22" s="29" t="s">
        <v>37</v>
      </c>
      <c r="G22" s="31" t="s">
        <v>276</v>
      </c>
      <c r="H22" s="26" t="s">
        <v>277</v>
      </c>
      <c r="I22" s="32" t="s">
        <v>278</v>
      </c>
      <c r="J22" s="33" t="s">
        <v>252</v>
      </c>
      <c r="K22" s="33" t="s">
        <v>167</v>
      </c>
      <c r="L22" s="33" t="s">
        <v>105</v>
      </c>
      <c r="M22" s="33"/>
      <c r="N22" s="34"/>
      <c r="O22" s="35">
        <v>247</v>
      </c>
      <c r="P22" s="36">
        <f t="shared" si="1"/>
        <v>65</v>
      </c>
      <c r="Q22" s="63">
        <f t="shared" si="2"/>
        <v>12</v>
      </c>
      <c r="R22" s="35"/>
      <c r="S22" s="36">
        <f t="shared" si="3"/>
        <v>0</v>
      </c>
      <c r="T22" s="63">
        <f t="shared" si="4"/>
        <v>1</v>
      </c>
      <c r="U22" s="35">
        <v>246</v>
      </c>
      <c r="V22" s="36">
        <f t="shared" si="5"/>
        <v>64.736842105263165</v>
      </c>
      <c r="W22" s="63">
        <f t="shared" si="6"/>
        <v>14</v>
      </c>
      <c r="X22" s="35">
        <v>244.5</v>
      </c>
      <c r="Y22" s="36">
        <f t="shared" si="7"/>
        <v>64.342105263157904</v>
      </c>
      <c r="Z22" s="63">
        <f t="shared" si="8"/>
        <v>10</v>
      </c>
      <c r="AA22" s="35"/>
      <c r="AB22" s="36">
        <f t="shared" si="9"/>
        <v>0</v>
      </c>
      <c r="AC22" s="63">
        <f t="shared" si="10"/>
        <v>1</v>
      </c>
      <c r="AD22" s="38"/>
      <c r="AE22" s="38"/>
      <c r="AF22" s="39">
        <f t="shared" si="11"/>
        <v>737.5</v>
      </c>
      <c r="AG22" s="36">
        <f t="shared" si="12"/>
        <v>64.692982456140356</v>
      </c>
      <c r="AH22" s="11"/>
      <c r="AI22" s="51"/>
    </row>
    <row r="23" spans="1:50" s="40" customFormat="1" ht="43.5" customHeight="1" x14ac:dyDescent="0.25">
      <c r="A23" s="48">
        <f t="shared" si="0"/>
        <v>12</v>
      </c>
      <c r="B23" s="29">
        <v>38</v>
      </c>
      <c r="C23" s="30" t="s">
        <v>148</v>
      </c>
      <c r="D23" s="31" t="s">
        <v>275</v>
      </c>
      <c r="E23" s="29">
        <v>10095365</v>
      </c>
      <c r="F23" s="29" t="s">
        <v>37</v>
      </c>
      <c r="G23" s="31" t="s">
        <v>279</v>
      </c>
      <c r="H23" s="26" t="s">
        <v>280</v>
      </c>
      <c r="I23" s="32" t="s">
        <v>281</v>
      </c>
      <c r="J23" s="33" t="s">
        <v>252</v>
      </c>
      <c r="K23" s="33" t="s">
        <v>167</v>
      </c>
      <c r="L23" s="33" t="s">
        <v>282</v>
      </c>
      <c r="M23" s="33"/>
      <c r="N23" s="34"/>
      <c r="O23" s="35">
        <v>245.5</v>
      </c>
      <c r="P23" s="36">
        <f t="shared" si="1"/>
        <v>64.60526315789474</v>
      </c>
      <c r="Q23" s="63">
        <f t="shared" si="2"/>
        <v>15</v>
      </c>
      <c r="R23" s="35"/>
      <c r="S23" s="36">
        <f t="shared" si="3"/>
        <v>0</v>
      </c>
      <c r="T23" s="63">
        <f t="shared" si="4"/>
        <v>1</v>
      </c>
      <c r="U23" s="35">
        <v>250.5</v>
      </c>
      <c r="V23" s="36">
        <f t="shared" si="5"/>
        <v>65.921052631578945</v>
      </c>
      <c r="W23" s="63">
        <f t="shared" si="6"/>
        <v>10</v>
      </c>
      <c r="X23" s="35">
        <v>241</v>
      </c>
      <c r="Y23" s="36">
        <f t="shared" si="7"/>
        <v>63.421052631578952</v>
      </c>
      <c r="Z23" s="63">
        <f t="shared" si="8"/>
        <v>13</v>
      </c>
      <c r="AA23" s="35"/>
      <c r="AB23" s="36">
        <f t="shared" si="9"/>
        <v>0</v>
      </c>
      <c r="AC23" s="63">
        <f t="shared" si="10"/>
        <v>1</v>
      </c>
      <c r="AD23" s="64"/>
      <c r="AE23" s="64"/>
      <c r="AF23" s="39">
        <f t="shared" si="11"/>
        <v>737</v>
      </c>
      <c r="AG23" s="36">
        <f t="shared" si="12"/>
        <v>64.649122807017548</v>
      </c>
      <c r="AH23" s="64"/>
      <c r="AI23" s="51"/>
    </row>
    <row r="24" spans="1:50" s="40" customFormat="1" ht="43.5" customHeight="1" x14ac:dyDescent="0.25">
      <c r="A24" s="48">
        <f t="shared" si="0"/>
        <v>13</v>
      </c>
      <c r="B24" s="29">
        <v>19</v>
      </c>
      <c r="C24" s="30" t="s">
        <v>44</v>
      </c>
      <c r="D24" s="31" t="s">
        <v>283</v>
      </c>
      <c r="E24" s="29">
        <v>10060953</v>
      </c>
      <c r="F24" s="29" t="s">
        <v>37</v>
      </c>
      <c r="G24" s="31" t="s">
        <v>284</v>
      </c>
      <c r="H24" s="26" t="s">
        <v>285</v>
      </c>
      <c r="I24" s="32" t="s">
        <v>286</v>
      </c>
      <c r="J24" s="45" t="s">
        <v>125</v>
      </c>
      <c r="K24" s="33" t="s">
        <v>74</v>
      </c>
      <c r="L24" s="33" t="s">
        <v>287</v>
      </c>
      <c r="M24" s="33"/>
      <c r="N24" s="34"/>
      <c r="O24" s="35">
        <v>245.5</v>
      </c>
      <c r="P24" s="36">
        <f t="shared" si="1"/>
        <v>64.60526315789474</v>
      </c>
      <c r="Q24" s="63">
        <f t="shared" si="2"/>
        <v>15</v>
      </c>
      <c r="R24" s="35"/>
      <c r="S24" s="36">
        <f t="shared" si="3"/>
        <v>0</v>
      </c>
      <c r="T24" s="63">
        <f t="shared" si="4"/>
        <v>1</v>
      </c>
      <c r="U24" s="35">
        <v>244.5</v>
      </c>
      <c r="V24" s="36">
        <f t="shared" si="5"/>
        <v>64.342105263157904</v>
      </c>
      <c r="W24" s="63">
        <f t="shared" si="6"/>
        <v>16</v>
      </c>
      <c r="X24" s="35">
        <v>242</v>
      </c>
      <c r="Y24" s="36">
        <f t="shared" si="7"/>
        <v>63.684210526315795</v>
      </c>
      <c r="Z24" s="63">
        <f t="shared" si="8"/>
        <v>11</v>
      </c>
      <c r="AA24" s="35"/>
      <c r="AB24" s="36">
        <f t="shared" si="9"/>
        <v>0</v>
      </c>
      <c r="AC24" s="63">
        <f t="shared" si="10"/>
        <v>1</v>
      </c>
      <c r="AD24" s="64"/>
      <c r="AE24" s="64"/>
      <c r="AF24" s="39">
        <f t="shared" si="11"/>
        <v>732</v>
      </c>
      <c r="AG24" s="36">
        <f t="shared" si="12"/>
        <v>64.21052631578948</v>
      </c>
      <c r="AH24" s="64"/>
      <c r="AI24" s="51"/>
    </row>
    <row r="25" spans="1:50" s="40" customFormat="1" ht="43.5" customHeight="1" x14ac:dyDescent="0.25">
      <c r="A25" s="48">
        <f t="shared" si="0"/>
        <v>14</v>
      </c>
      <c r="B25" s="29">
        <v>31</v>
      </c>
      <c r="C25" s="30" t="s">
        <v>288</v>
      </c>
      <c r="D25" s="31" t="s">
        <v>289</v>
      </c>
      <c r="E25" s="29">
        <v>10096323</v>
      </c>
      <c r="F25" s="29" t="s">
        <v>37</v>
      </c>
      <c r="G25" s="31" t="s">
        <v>290</v>
      </c>
      <c r="H25" s="26" t="s">
        <v>291</v>
      </c>
      <c r="I25" s="32" t="s">
        <v>292</v>
      </c>
      <c r="J25" s="33" t="s">
        <v>131</v>
      </c>
      <c r="K25" s="33" t="s">
        <v>50</v>
      </c>
      <c r="L25" s="33" t="s">
        <v>43</v>
      </c>
      <c r="M25" s="33"/>
      <c r="N25" s="34"/>
      <c r="O25" s="35">
        <v>251.5</v>
      </c>
      <c r="P25" s="36">
        <f t="shared" si="1"/>
        <v>66.184210526315795</v>
      </c>
      <c r="Q25" s="63">
        <f t="shared" si="2"/>
        <v>9</v>
      </c>
      <c r="R25" s="35"/>
      <c r="S25" s="36">
        <f t="shared" si="3"/>
        <v>0</v>
      </c>
      <c r="T25" s="63">
        <f t="shared" si="4"/>
        <v>1</v>
      </c>
      <c r="U25" s="35">
        <v>240</v>
      </c>
      <c r="V25" s="36">
        <f t="shared" si="5"/>
        <v>63.15789473684211</v>
      </c>
      <c r="W25" s="63">
        <f t="shared" si="6"/>
        <v>19</v>
      </c>
      <c r="X25" s="35">
        <v>236.5</v>
      </c>
      <c r="Y25" s="36">
        <f t="shared" si="7"/>
        <v>62.236842105263158</v>
      </c>
      <c r="Z25" s="63">
        <f t="shared" si="8"/>
        <v>15</v>
      </c>
      <c r="AA25" s="35"/>
      <c r="AB25" s="36">
        <f t="shared" si="9"/>
        <v>0</v>
      </c>
      <c r="AC25" s="63">
        <f t="shared" si="10"/>
        <v>1</v>
      </c>
      <c r="AD25" s="64"/>
      <c r="AE25" s="64"/>
      <c r="AF25" s="39">
        <f t="shared" si="11"/>
        <v>728</v>
      </c>
      <c r="AG25" s="36">
        <f t="shared" si="12"/>
        <v>63.859649122807021</v>
      </c>
      <c r="AH25" s="64"/>
      <c r="AI25" s="51"/>
    </row>
    <row r="26" spans="1:50" s="40" customFormat="1" ht="43.5" customHeight="1" x14ac:dyDescent="0.25">
      <c r="A26" s="48">
        <f t="shared" si="0"/>
        <v>15</v>
      </c>
      <c r="B26" s="29">
        <v>59</v>
      </c>
      <c r="C26" s="30" t="s">
        <v>293</v>
      </c>
      <c r="D26" s="31" t="s">
        <v>294</v>
      </c>
      <c r="E26" s="29">
        <v>10107360</v>
      </c>
      <c r="F26" s="29" t="s">
        <v>37</v>
      </c>
      <c r="G26" s="31" t="s">
        <v>295</v>
      </c>
      <c r="H26" s="26" t="s">
        <v>296</v>
      </c>
      <c r="I26" s="32" t="s">
        <v>297</v>
      </c>
      <c r="J26" s="33" t="s">
        <v>49</v>
      </c>
      <c r="K26" s="33" t="s">
        <v>167</v>
      </c>
      <c r="L26" s="33" t="s">
        <v>253</v>
      </c>
      <c r="M26" s="33"/>
      <c r="N26" s="34"/>
      <c r="O26" s="35">
        <v>240</v>
      </c>
      <c r="P26" s="36">
        <f t="shared" si="1"/>
        <v>63.15789473684211</v>
      </c>
      <c r="Q26" s="63">
        <f t="shared" si="2"/>
        <v>18</v>
      </c>
      <c r="R26" s="35"/>
      <c r="S26" s="36">
        <f t="shared" si="3"/>
        <v>0</v>
      </c>
      <c r="T26" s="63">
        <f t="shared" si="4"/>
        <v>1</v>
      </c>
      <c r="U26" s="35">
        <v>249.5</v>
      </c>
      <c r="V26" s="36">
        <f t="shared" si="5"/>
        <v>65.65789473684211</v>
      </c>
      <c r="W26" s="63">
        <f t="shared" si="6"/>
        <v>11</v>
      </c>
      <c r="X26" s="35">
        <v>237.5</v>
      </c>
      <c r="Y26" s="36">
        <f t="shared" si="7"/>
        <v>62.5</v>
      </c>
      <c r="Z26" s="63">
        <f t="shared" si="8"/>
        <v>14</v>
      </c>
      <c r="AA26" s="35"/>
      <c r="AB26" s="36">
        <f t="shared" si="9"/>
        <v>0</v>
      </c>
      <c r="AC26" s="63">
        <f t="shared" si="10"/>
        <v>1</v>
      </c>
      <c r="AD26" s="64"/>
      <c r="AE26" s="64"/>
      <c r="AF26" s="39">
        <f t="shared" si="11"/>
        <v>727</v>
      </c>
      <c r="AG26" s="36">
        <f t="shared" si="12"/>
        <v>63.771929824561411</v>
      </c>
      <c r="AH26" s="64"/>
      <c r="AI26" s="51"/>
    </row>
    <row r="27" spans="1:50" s="65" customFormat="1" ht="43.5" customHeight="1" x14ac:dyDescent="0.25">
      <c r="A27" s="48">
        <f t="shared" si="0"/>
        <v>16</v>
      </c>
      <c r="B27" s="29">
        <v>52</v>
      </c>
      <c r="C27" s="30" t="s">
        <v>298</v>
      </c>
      <c r="D27" s="31" t="s">
        <v>299</v>
      </c>
      <c r="E27" s="29">
        <v>10075006</v>
      </c>
      <c r="F27" s="29" t="s">
        <v>243</v>
      </c>
      <c r="G27" s="31" t="s">
        <v>300</v>
      </c>
      <c r="H27" s="29" t="s">
        <v>301</v>
      </c>
      <c r="I27" s="32" t="s">
        <v>246</v>
      </c>
      <c r="J27" s="33" t="s">
        <v>65</v>
      </c>
      <c r="K27" s="33" t="s">
        <v>147</v>
      </c>
      <c r="L27" s="33" t="s">
        <v>253</v>
      </c>
      <c r="M27" s="33"/>
      <c r="N27" s="34"/>
      <c r="O27" s="35">
        <v>253</v>
      </c>
      <c r="P27" s="36">
        <f t="shared" si="1"/>
        <v>66.578947368421055</v>
      </c>
      <c r="Q27" s="63">
        <f t="shared" si="2"/>
        <v>7</v>
      </c>
      <c r="R27" s="35"/>
      <c r="S27" s="36">
        <f t="shared" si="3"/>
        <v>0</v>
      </c>
      <c r="T27" s="63">
        <f t="shared" si="4"/>
        <v>1</v>
      </c>
      <c r="U27" s="35">
        <v>243.5</v>
      </c>
      <c r="V27" s="36">
        <f t="shared" si="5"/>
        <v>64.078947368421055</v>
      </c>
      <c r="W27" s="63">
        <f t="shared" si="6"/>
        <v>17</v>
      </c>
      <c r="X27" s="35">
        <v>229</v>
      </c>
      <c r="Y27" s="36">
        <f t="shared" si="7"/>
        <v>60.263157894736842</v>
      </c>
      <c r="Z27" s="63">
        <f t="shared" si="8"/>
        <v>20</v>
      </c>
      <c r="AA27" s="35"/>
      <c r="AB27" s="36">
        <f t="shared" si="9"/>
        <v>0</v>
      </c>
      <c r="AC27" s="63">
        <f t="shared" si="10"/>
        <v>1</v>
      </c>
      <c r="AD27" s="64"/>
      <c r="AE27" s="64"/>
      <c r="AF27" s="39">
        <f t="shared" si="11"/>
        <v>725.5</v>
      </c>
      <c r="AG27" s="36">
        <f t="shared" si="12"/>
        <v>63.640350877192986</v>
      </c>
      <c r="AH27" s="64"/>
      <c r="AI27" s="51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s="40" customFormat="1" ht="43.5" customHeight="1" x14ac:dyDescent="0.25">
      <c r="A28" s="48">
        <f t="shared" si="0"/>
        <v>17</v>
      </c>
      <c r="B28" s="29">
        <v>6</v>
      </c>
      <c r="C28" s="30" t="s">
        <v>44</v>
      </c>
      <c r="D28" s="31" t="s">
        <v>302</v>
      </c>
      <c r="E28" s="29">
        <v>10078997</v>
      </c>
      <c r="F28" s="29" t="s">
        <v>37</v>
      </c>
      <c r="G28" s="31" t="s">
        <v>303</v>
      </c>
      <c r="H28" s="26" t="s">
        <v>304</v>
      </c>
      <c r="I28" s="32" t="s">
        <v>305</v>
      </c>
      <c r="J28" s="33" t="s">
        <v>252</v>
      </c>
      <c r="K28" s="33" t="s">
        <v>167</v>
      </c>
      <c r="L28" s="33" t="s">
        <v>306</v>
      </c>
      <c r="M28" s="33"/>
      <c r="N28" s="34"/>
      <c r="O28" s="35">
        <v>249.5</v>
      </c>
      <c r="P28" s="36">
        <f t="shared" si="1"/>
        <v>65.65789473684211</v>
      </c>
      <c r="Q28" s="63">
        <f t="shared" si="2"/>
        <v>11</v>
      </c>
      <c r="R28" s="35"/>
      <c r="S28" s="36">
        <f t="shared" si="3"/>
        <v>0</v>
      </c>
      <c r="T28" s="63">
        <f t="shared" si="4"/>
        <v>1</v>
      </c>
      <c r="U28" s="35">
        <v>247.5</v>
      </c>
      <c r="V28" s="36">
        <f t="shared" si="5"/>
        <v>65.131578947368425</v>
      </c>
      <c r="W28" s="63">
        <f t="shared" si="6"/>
        <v>12</v>
      </c>
      <c r="X28" s="35">
        <v>227.5</v>
      </c>
      <c r="Y28" s="36">
        <f t="shared" si="7"/>
        <v>59.868421052631582</v>
      </c>
      <c r="Z28" s="63">
        <f t="shared" si="8"/>
        <v>22</v>
      </c>
      <c r="AA28" s="35"/>
      <c r="AB28" s="36">
        <f t="shared" si="9"/>
        <v>0</v>
      </c>
      <c r="AC28" s="63">
        <f t="shared" si="10"/>
        <v>1</v>
      </c>
      <c r="AD28" s="64"/>
      <c r="AE28" s="64"/>
      <c r="AF28" s="39">
        <f t="shared" si="11"/>
        <v>724.5</v>
      </c>
      <c r="AG28" s="36">
        <f t="shared" si="12"/>
        <v>63.55263157894737</v>
      </c>
      <c r="AH28" s="64"/>
      <c r="AI28" s="51"/>
    </row>
    <row r="29" spans="1:50" s="40" customFormat="1" ht="43.5" customHeight="1" x14ac:dyDescent="0.25">
      <c r="A29" s="48">
        <f t="shared" si="0"/>
        <v>18</v>
      </c>
      <c r="B29" s="29">
        <v>50</v>
      </c>
      <c r="C29" s="30" t="s">
        <v>271</v>
      </c>
      <c r="D29" s="31" t="s">
        <v>272</v>
      </c>
      <c r="E29" s="29">
        <v>10044428</v>
      </c>
      <c r="F29" s="29" t="s">
        <v>243</v>
      </c>
      <c r="G29" s="31" t="s">
        <v>307</v>
      </c>
      <c r="H29" s="26" t="s">
        <v>308</v>
      </c>
      <c r="I29" s="32" t="s">
        <v>309</v>
      </c>
      <c r="J29" s="33" t="s">
        <v>49</v>
      </c>
      <c r="K29" s="33" t="s">
        <v>147</v>
      </c>
      <c r="L29" s="33" t="s">
        <v>310</v>
      </c>
      <c r="M29" s="33"/>
      <c r="N29" s="34"/>
      <c r="O29" s="35">
        <v>243</v>
      </c>
      <c r="P29" s="36">
        <f t="shared" si="1"/>
        <v>63.947368421052637</v>
      </c>
      <c r="Q29" s="63">
        <f t="shared" si="2"/>
        <v>17</v>
      </c>
      <c r="R29" s="35"/>
      <c r="S29" s="36">
        <f t="shared" si="3"/>
        <v>0</v>
      </c>
      <c r="T29" s="63">
        <f t="shared" si="4"/>
        <v>1</v>
      </c>
      <c r="U29" s="35">
        <v>243</v>
      </c>
      <c r="V29" s="36">
        <f t="shared" si="5"/>
        <v>63.947368421052637</v>
      </c>
      <c r="W29" s="63">
        <f t="shared" si="6"/>
        <v>18</v>
      </c>
      <c r="X29" s="35">
        <v>236</v>
      </c>
      <c r="Y29" s="36">
        <f t="shared" si="7"/>
        <v>62.10526315789474</v>
      </c>
      <c r="Z29" s="63">
        <f t="shared" si="8"/>
        <v>16</v>
      </c>
      <c r="AA29" s="35"/>
      <c r="AB29" s="36">
        <f t="shared" si="9"/>
        <v>0</v>
      </c>
      <c r="AC29" s="63">
        <f t="shared" si="10"/>
        <v>1</v>
      </c>
      <c r="AD29" s="64"/>
      <c r="AE29" s="64"/>
      <c r="AF29" s="39">
        <f t="shared" si="11"/>
        <v>722</v>
      </c>
      <c r="AG29" s="36">
        <f t="shared" si="12"/>
        <v>63.333333333333336</v>
      </c>
      <c r="AH29" s="11"/>
      <c r="AI29" s="51"/>
    </row>
    <row r="30" spans="1:50" s="40" customFormat="1" ht="43.5" customHeight="1" x14ac:dyDescent="0.25">
      <c r="A30" s="48">
        <f t="shared" si="0"/>
        <v>19</v>
      </c>
      <c r="B30" s="29">
        <v>33</v>
      </c>
      <c r="C30" s="30" t="s">
        <v>311</v>
      </c>
      <c r="D30" s="31" t="s">
        <v>312</v>
      </c>
      <c r="E30" s="29">
        <v>10107348</v>
      </c>
      <c r="F30" s="29" t="s">
        <v>37</v>
      </c>
      <c r="G30" s="31" t="s">
        <v>313</v>
      </c>
      <c r="H30" s="26" t="s">
        <v>314</v>
      </c>
      <c r="I30" s="32" t="s">
        <v>85</v>
      </c>
      <c r="J30" s="33" t="s">
        <v>65</v>
      </c>
      <c r="K30" s="33" t="s">
        <v>147</v>
      </c>
      <c r="L30" s="33" t="s">
        <v>43</v>
      </c>
      <c r="M30" s="33"/>
      <c r="N30" s="34"/>
      <c r="O30" s="35">
        <v>236.5</v>
      </c>
      <c r="P30" s="36">
        <f t="shared" si="1"/>
        <v>62.236842105263158</v>
      </c>
      <c r="Q30" s="63">
        <f t="shared" si="2"/>
        <v>20</v>
      </c>
      <c r="R30" s="35"/>
      <c r="S30" s="36">
        <f t="shared" si="3"/>
        <v>0</v>
      </c>
      <c r="T30" s="63">
        <f t="shared" si="4"/>
        <v>1</v>
      </c>
      <c r="U30" s="35">
        <v>247</v>
      </c>
      <c r="V30" s="36">
        <f t="shared" si="5"/>
        <v>65</v>
      </c>
      <c r="W30" s="63">
        <f t="shared" si="6"/>
        <v>13</v>
      </c>
      <c r="X30" s="35">
        <v>228.5</v>
      </c>
      <c r="Y30" s="36">
        <f t="shared" si="7"/>
        <v>60.131578947368425</v>
      </c>
      <c r="Z30" s="63">
        <f t="shared" si="8"/>
        <v>21</v>
      </c>
      <c r="AA30" s="35"/>
      <c r="AB30" s="36">
        <f t="shared" si="9"/>
        <v>0</v>
      </c>
      <c r="AC30" s="63">
        <f t="shared" si="10"/>
        <v>1</v>
      </c>
      <c r="AD30" s="66"/>
      <c r="AE30" s="66"/>
      <c r="AF30" s="39">
        <f t="shared" si="11"/>
        <v>712</v>
      </c>
      <c r="AG30" s="36">
        <f t="shared" si="12"/>
        <v>62.456140350877199</v>
      </c>
      <c r="AH30" s="66"/>
      <c r="AI30" s="51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</row>
    <row r="31" spans="1:50" s="40" customFormat="1" ht="43.5" customHeight="1" x14ac:dyDescent="0.25">
      <c r="A31" s="48">
        <f t="shared" si="0"/>
        <v>20</v>
      </c>
      <c r="B31" s="29">
        <v>21</v>
      </c>
      <c r="C31" s="30" t="s">
        <v>315</v>
      </c>
      <c r="D31" s="31" t="s">
        <v>316</v>
      </c>
      <c r="E31" s="29">
        <v>10100952</v>
      </c>
      <c r="F31" s="29" t="s">
        <v>37</v>
      </c>
      <c r="G31" s="31" t="s">
        <v>317</v>
      </c>
      <c r="H31" s="26" t="s">
        <v>318</v>
      </c>
      <c r="I31" s="32" t="s">
        <v>319</v>
      </c>
      <c r="J31" s="33" t="s">
        <v>49</v>
      </c>
      <c r="K31" s="33" t="s">
        <v>147</v>
      </c>
      <c r="L31" s="33" t="s">
        <v>258</v>
      </c>
      <c r="M31" s="33"/>
      <c r="N31" s="34"/>
      <c r="O31" s="35">
        <v>239.5</v>
      </c>
      <c r="P31" s="36">
        <f t="shared" si="1"/>
        <v>63.026315789473685</v>
      </c>
      <c r="Q31" s="63">
        <f t="shared" si="2"/>
        <v>19</v>
      </c>
      <c r="R31" s="35"/>
      <c r="S31" s="36">
        <f t="shared" si="3"/>
        <v>0</v>
      </c>
      <c r="T31" s="63">
        <f>RANK(S31,S$9:S$26,0)</f>
        <v>1</v>
      </c>
      <c r="U31" s="35">
        <v>237.5</v>
      </c>
      <c r="V31" s="36">
        <f t="shared" si="5"/>
        <v>62.5</v>
      </c>
      <c r="W31" s="63">
        <f t="shared" si="6"/>
        <v>20</v>
      </c>
      <c r="X31" s="35">
        <v>231.5</v>
      </c>
      <c r="Y31" s="36">
        <f t="shared" si="7"/>
        <v>60.921052631578952</v>
      </c>
      <c r="Z31" s="63">
        <f t="shared" si="8"/>
        <v>18</v>
      </c>
      <c r="AA31" s="35"/>
      <c r="AB31" s="36">
        <f t="shared" si="9"/>
        <v>0</v>
      </c>
      <c r="AC31" s="63">
        <f t="shared" si="10"/>
        <v>1</v>
      </c>
      <c r="AD31" s="64"/>
      <c r="AE31" s="64"/>
      <c r="AF31" s="39">
        <f t="shared" si="11"/>
        <v>708.5</v>
      </c>
      <c r="AG31" s="36">
        <f t="shared" si="12"/>
        <v>62.149122807017541</v>
      </c>
      <c r="AH31" s="64"/>
      <c r="AI31" s="51"/>
    </row>
    <row r="32" spans="1:50" s="40" customFormat="1" ht="43.5" customHeight="1" x14ac:dyDescent="0.25">
      <c r="A32" s="48">
        <f t="shared" si="0"/>
        <v>21</v>
      </c>
      <c r="B32" s="29">
        <v>3</v>
      </c>
      <c r="C32" s="30" t="s">
        <v>154</v>
      </c>
      <c r="D32" s="31" t="s">
        <v>320</v>
      </c>
      <c r="E32" s="29">
        <v>10096077</v>
      </c>
      <c r="F32" s="29" t="s">
        <v>37</v>
      </c>
      <c r="G32" s="31" t="s">
        <v>321</v>
      </c>
      <c r="H32" s="26" t="s">
        <v>322</v>
      </c>
      <c r="I32" s="32" t="s">
        <v>323</v>
      </c>
      <c r="J32" s="33" t="s">
        <v>125</v>
      </c>
      <c r="K32" s="33" t="s">
        <v>74</v>
      </c>
      <c r="L32" s="33" t="s">
        <v>310</v>
      </c>
      <c r="M32" s="33"/>
      <c r="N32" s="34"/>
      <c r="O32" s="35">
        <v>234</v>
      </c>
      <c r="P32" s="36">
        <f t="shared" si="1"/>
        <v>61.578947368421055</v>
      </c>
      <c r="Q32" s="63">
        <f t="shared" si="2"/>
        <v>21</v>
      </c>
      <c r="R32" s="35"/>
      <c r="S32" s="36">
        <f t="shared" si="3"/>
        <v>0</v>
      </c>
      <c r="T32" s="63">
        <f>RANK(S32,S$12:S$35,0)</f>
        <v>1</v>
      </c>
      <c r="U32" s="35">
        <v>237</v>
      </c>
      <c r="V32" s="36">
        <f t="shared" si="5"/>
        <v>62.368421052631582</v>
      </c>
      <c r="W32" s="63">
        <f t="shared" si="6"/>
        <v>21</v>
      </c>
      <c r="X32" s="35">
        <v>230</v>
      </c>
      <c r="Y32" s="36">
        <f t="shared" si="7"/>
        <v>60.526315789473685</v>
      </c>
      <c r="Z32" s="63">
        <f t="shared" si="8"/>
        <v>19</v>
      </c>
      <c r="AA32" s="35"/>
      <c r="AB32" s="36">
        <f t="shared" si="9"/>
        <v>0</v>
      </c>
      <c r="AC32" s="63">
        <f t="shared" si="10"/>
        <v>1</v>
      </c>
      <c r="AD32" s="64"/>
      <c r="AE32" s="64"/>
      <c r="AF32" s="39">
        <f t="shared" si="11"/>
        <v>701</v>
      </c>
      <c r="AG32" s="36">
        <f t="shared" si="12"/>
        <v>61.491228070175438</v>
      </c>
      <c r="AH32" s="11"/>
      <c r="AI32" s="51"/>
    </row>
    <row r="33" spans="1:35" s="40" customFormat="1" ht="43.5" customHeight="1" x14ac:dyDescent="0.25">
      <c r="A33" s="48">
        <f t="shared" si="0"/>
        <v>22</v>
      </c>
      <c r="B33" s="29">
        <v>58</v>
      </c>
      <c r="C33" s="30" t="s">
        <v>324</v>
      </c>
      <c r="D33" s="31" t="s">
        <v>325</v>
      </c>
      <c r="E33" s="29">
        <v>10094899</v>
      </c>
      <c r="F33" s="29" t="s">
        <v>37</v>
      </c>
      <c r="G33" s="31" t="s">
        <v>326</v>
      </c>
      <c r="H33" s="26" t="s">
        <v>327</v>
      </c>
      <c r="I33" s="32" t="s">
        <v>328</v>
      </c>
      <c r="J33" s="33" t="s">
        <v>49</v>
      </c>
      <c r="K33" s="33" t="s">
        <v>74</v>
      </c>
      <c r="L33" s="33" t="s">
        <v>43</v>
      </c>
      <c r="M33" s="33"/>
      <c r="N33" s="34"/>
      <c r="O33" s="35">
        <v>221.5</v>
      </c>
      <c r="P33" s="36">
        <f t="shared" si="1"/>
        <v>58.289473684210527</v>
      </c>
      <c r="Q33" s="63">
        <f t="shared" si="2"/>
        <v>22</v>
      </c>
      <c r="R33" s="35"/>
      <c r="S33" s="36">
        <f t="shared" si="3"/>
        <v>0</v>
      </c>
      <c r="T33" s="63">
        <f>RANK(S33,S$12:S$35,0)</f>
        <v>1</v>
      </c>
      <c r="U33" s="35">
        <v>235.5</v>
      </c>
      <c r="V33" s="36">
        <f t="shared" si="5"/>
        <v>61.973684210526322</v>
      </c>
      <c r="W33" s="63">
        <f t="shared" si="6"/>
        <v>22</v>
      </c>
      <c r="X33" s="35">
        <v>232</v>
      </c>
      <c r="Y33" s="36">
        <f t="shared" si="7"/>
        <v>61.05263157894737</v>
      </c>
      <c r="Z33" s="63">
        <f t="shared" si="8"/>
        <v>17</v>
      </c>
      <c r="AA33" s="35"/>
      <c r="AB33" s="36">
        <f t="shared" si="9"/>
        <v>0</v>
      </c>
      <c r="AC33" s="63">
        <f t="shared" si="10"/>
        <v>1</v>
      </c>
      <c r="AD33" s="64"/>
      <c r="AE33" s="64"/>
      <c r="AF33" s="39">
        <f t="shared" si="11"/>
        <v>689</v>
      </c>
      <c r="AG33" s="36">
        <f t="shared" si="12"/>
        <v>60.438596491228068</v>
      </c>
      <c r="AH33" s="11"/>
      <c r="AI33" s="51"/>
    </row>
    <row r="34" spans="1:35" s="40" customFormat="1" ht="43.5" customHeight="1" x14ac:dyDescent="0.25">
      <c r="A34" s="48">
        <f t="shared" si="0"/>
        <v>23</v>
      </c>
      <c r="B34" s="29">
        <v>7</v>
      </c>
      <c r="C34" s="30" t="s">
        <v>293</v>
      </c>
      <c r="D34" s="31" t="s">
        <v>329</v>
      </c>
      <c r="E34" s="29">
        <v>10107365</v>
      </c>
      <c r="F34" s="29" t="s">
        <v>37</v>
      </c>
      <c r="G34" s="31" t="s">
        <v>330</v>
      </c>
      <c r="H34" s="26" t="s">
        <v>331</v>
      </c>
      <c r="I34" s="32" t="s">
        <v>332</v>
      </c>
      <c r="J34" s="33" t="s">
        <v>131</v>
      </c>
      <c r="K34" s="33" t="s">
        <v>147</v>
      </c>
      <c r="L34" s="33" t="s">
        <v>51</v>
      </c>
      <c r="M34" s="33"/>
      <c r="N34" s="34"/>
      <c r="O34" s="35">
        <v>218.5</v>
      </c>
      <c r="P34" s="36">
        <f t="shared" si="1"/>
        <v>57.5</v>
      </c>
      <c r="Q34" s="63">
        <f t="shared" si="2"/>
        <v>23</v>
      </c>
      <c r="R34" s="35"/>
      <c r="S34" s="36">
        <f t="shared" si="3"/>
        <v>0</v>
      </c>
      <c r="T34" s="63">
        <f>RANK(S34,S$12:S$35,0)</f>
        <v>1</v>
      </c>
      <c r="U34" s="35">
        <v>198</v>
      </c>
      <c r="V34" s="36">
        <f t="shared" si="5"/>
        <v>52.10526315789474</v>
      </c>
      <c r="W34" s="63">
        <f t="shared" si="6"/>
        <v>23</v>
      </c>
      <c r="X34" s="35">
        <v>209.5</v>
      </c>
      <c r="Y34" s="36">
        <f t="shared" si="7"/>
        <v>55.131578947368425</v>
      </c>
      <c r="Z34" s="63">
        <f t="shared" si="8"/>
        <v>23</v>
      </c>
      <c r="AA34" s="35"/>
      <c r="AB34" s="36">
        <f t="shared" si="9"/>
        <v>0</v>
      </c>
      <c r="AC34" s="63">
        <f t="shared" si="10"/>
        <v>1</v>
      </c>
      <c r="AD34" s="64"/>
      <c r="AE34" s="64"/>
      <c r="AF34" s="39">
        <f t="shared" si="11"/>
        <v>626</v>
      </c>
      <c r="AG34" s="36">
        <f t="shared" si="12"/>
        <v>54.912280701754383</v>
      </c>
      <c r="AH34" s="64"/>
      <c r="AI34" s="51"/>
    </row>
    <row r="35" spans="1:35" s="40" customFormat="1" ht="43.5" customHeight="1" x14ac:dyDescent="0.25">
      <c r="A35" s="48"/>
      <c r="B35" s="29">
        <v>42</v>
      </c>
      <c r="C35" s="30" t="s">
        <v>127</v>
      </c>
      <c r="D35" s="31" t="s">
        <v>333</v>
      </c>
      <c r="E35" s="29">
        <v>10107350</v>
      </c>
      <c r="F35" s="29" t="s">
        <v>37</v>
      </c>
      <c r="G35" s="31" t="s">
        <v>334</v>
      </c>
      <c r="H35" s="26" t="s">
        <v>335</v>
      </c>
      <c r="I35" s="32" t="s">
        <v>336</v>
      </c>
      <c r="J35" s="33" t="s">
        <v>65</v>
      </c>
      <c r="K35" s="33" t="s">
        <v>74</v>
      </c>
      <c r="L35" s="33" t="s">
        <v>59</v>
      </c>
      <c r="M35" s="33"/>
      <c r="N35" s="34"/>
      <c r="O35" s="116" t="s">
        <v>215</v>
      </c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  <c r="AI35" s="51"/>
    </row>
    <row r="36" spans="1:35" ht="20.25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35" ht="20.25" x14ac:dyDescent="0.3">
      <c r="A37" s="52" t="s">
        <v>217</v>
      </c>
      <c r="L37" s="52" t="s">
        <v>337</v>
      </c>
    </row>
  </sheetData>
  <mergeCells count="30">
    <mergeCell ref="I10:I11"/>
    <mergeCell ref="J10:J11"/>
    <mergeCell ref="K10:K11"/>
    <mergeCell ref="L10:L11"/>
    <mergeCell ref="A1:AH1"/>
    <mergeCell ref="A2:AH2"/>
    <mergeCell ref="A3:AH3"/>
    <mergeCell ref="A4:AH4"/>
    <mergeCell ref="O7:Q7"/>
    <mergeCell ref="A10:A11"/>
    <mergeCell ref="B10:B11"/>
    <mergeCell ref="C10:D11"/>
    <mergeCell ref="E10:E11"/>
    <mergeCell ref="F10:F11"/>
    <mergeCell ref="O35:AH35"/>
    <mergeCell ref="A36:K36"/>
    <mergeCell ref="AA10:AC10"/>
    <mergeCell ref="AD10:AD11"/>
    <mergeCell ref="AE10:AE11"/>
    <mergeCell ref="AF10:AF11"/>
    <mergeCell ref="AG10:AG11"/>
    <mergeCell ref="AH10:AH11"/>
    <mergeCell ref="M10:M11"/>
    <mergeCell ref="N10:N11"/>
    <mergeCell ref="O10:Q10"/>
    <mergeCell ref="R10:T10"/>
    <mergeCell ref="U10:W10"/>
    <mergeCell ref="X10:Z10"/>
    <mergeCell ref="G10:G11"/>
    <mergeCell ref="H10:H11"/>
  </mergeCells>
  <printOptions horizontalCentered="1"/>
  <pageMargins left="0" right="0" top="0" bottom="0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0"/>
  <sheetViews>
    <sheetView view="pageBreakPreview" zoomScale="75" zoomScaleNormal="70" zoomScaleSheetLayoutView="75" workbookViewId="0">
      <selection activeCell="P26" sqref="P26:AH26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1.85546875" style="2" customWidth="1"/>
    <col min="5" max="6" width="17.85546875" style="2" hidden="1" customWidth="1"/>
    <col min="7" max="7" width="21.28515625" style="2" customWidth="1"/>
    <col min="8" max="8" width="14" style="2" hidden="1" customWidth="1"/>
    <col min="9" max="9" width="15.28515625" style="2" customWidth="1"/>
    <col min="10" max="10" width="10.7109375" style="2" customWidth="1"/>
    <col min="11" max="11" width="9.85546875" style="2" customWidth="1"/>
    <col min="12" max="12" width="4.85546875" style="2" customWidth="1"/>
    <col min="13" max="13" width="9.5703125" style="2" hidden="1" customWidth="1"/>
    <col min="14" max="14" width="11" style="2" hidden="1" customWidth="1"/>
    <col min="15" max="15" width="15.5703125" style="2" customWidth="1"/>
    <col min="16" max="16" width="6" style="2" customWidth="1"/>
    <col min="17" max="17" width="8.85546875" style="2" customWidth="1"/>
    <col min="18" max="18" width="4.42578125" style="2" customWidth="1"/>
    <col min="19" max="19" width="6" style="2" hidden="1" customWidth="1"/>
    <col min="20" max="20" width="8.85546875" style="2" hidden="1" customWidth="1"/>
    <col min="21" max="21" width="4.42578125" style="2" hidden="1" customWidth="1"/>
    <col min="22" max="22" width="6.5703125" style="2" customWidth="1"/>
    <col min="23" max="23" width="8.85546875" style="2" customWidth="1"/>
    <col min="24" max="24" width="4.28515625" style="2" customWidth="1"/>
    <col min="25" max="25" width="6.42578125" style="2" customWidth="1"/>
    <col min="26" max="26" width="9.42578125" style="2" customWidth="1"/>
    <col min="27" max="27" width="3.85546875" style="2" customWidth="1"/>
    <col min="28" max="28" width="6.42578125" style="2" hidden="1" customWidth="1"/>
    <col min="29" max="29" width="9.42578125" style="2" hidden="1" customWidth="1"/>
    <col min="30" max="30" width="3.85546875" style="2" hidden="1" customWidth="1"/>
    <col min="31" max="31" width="2.85546875" style="2" customWidth="1"/>
    <col min="32" max="32" width="6.7109375" style="2" customWidth="1"/>
    <col min="33" max="33" width="7.7109375" style="2" customWidth="1"/>
    <col min="34" max="34" width="6.5703125" style="2" customWidth="1"/>
  </cols>
  <sheetData>
    <row r="1" spans="1:50" ht="29.25" customHeight="1" x14ac:dyDescent="0.4">
      <c r="A1" s="107" t="s">
        <v>338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s="2" customFormat="1" ht="18.75" customHeight="1" x14ac:dyDescent="0.2">
      <c r="A2" s="108" t="s">
        <v>339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8"/>
      <c r="AJ2" s="58"/>
      <c r="AK2" s="58"/>
      <c r="AL2" s="58"/>
      <c r="AM2" s="58"/>
    </row>
    <row r="3" spans="1:50" s="3" customFormat="1" ht="24" customHeight="1" x14ac:dyDescent="0.45">
      <c r="A3" s="109" t="s">
        <v>340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50" s="2" customFormat="1" ht="17.25" customHeight="1" x14ac:dyDescent="0.2">
      <c r="A4" s="120" t="s">
        <v>341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50" s="13" customFormat="1" ht="15" customHeight="1" x14ac:dyDescent="0.35">
      <c r="A5" s="61" t="s">
        <v>216</v>
      </c>
      <c r="G5" s="110"/>
      <c r="H5" s="110"/>
      <c r="I5" s="110"/>
      <c r="J5" s="110"/>
      <c r="K5" s="110"/>
      <c r="L5" s="67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50" s="23" customFormat="1" ht="15" customHeight="1" x14ac:dyDescent="0.25">
      <c r="A6" s="18" t="s">
        <v>342</v>
      </c>
      <c r="B6" s="19"/>
      <c r="C6" s="19"/>
      <c r="D6" s="19"/>
      <c r="E6" s="19"/>
      <c r="F6" s="19"/>
      <c r="G6" s="21"/>
      <c r="H6" s="22"/>
      <c r="I6" s="21"/>
      <c r="J6" s="20"/>
      <c r="K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B6" s="20"/>
      <c r="AC6" s="20"/>
      <c r="AE6" s="24"/>
      <c r="AF6" s="24"/>
      <c r="AH6" s="25" t="s">
        <v>343</v>
      </c>
    </row>
    <row r="7" spans="1:50" s="2" customFormat="1" ht="18" customHeight="1" x14ac:dyDescent="0.2">
      <c r="A7" s="111" t="s">
        <v>344</v>
      </c>
      <c r="B7" s="111" t="s">
        <v>345</v>
      </c>
      <c r="C7" s="112" t="s">
        <v>346</v>
      </c>
      <c r="D7" s="113"/>
      <c r="E7" s="104" t="s">
        <v>13</v>
      </c>
      <c r="F7" s="68"/>
      <c r="G7" s="104" t="s">
        <v>347</v>
      </c>
      <c r="H7" s="104" t="s">
        <v>16</v>
      </c>
      <c r="I7" s="104" t="s">
        <v>348</v>
      </c>
      <c r="J7" s="104" t="s">
        <v>349</v>
      </c>
      <c r="K7" s="104" t="s">
        <v>350</v>
      </c>
      <c r="L7" s="104" t="s">
        <v>351</v>
      </c>
      <c r="M7" s="104" t="s">
        <v>21</v>
      </c>
      <c r="N7" s="104" t="s">
        <v>22</v>
      </c>
      <c r="O7" s="111" t="s">
        <v>352</v>
      </c>
      <c r="P7" s="100" t="s">
        <v>23</v>
      </c>
      <c r="Q7" s="100"/>
      <c r="R7" s="100"/>
      <c r="S7" s="100" t="s">
        <v>23</v>
      </c>
      <c r="T7" s="100"/>
      <c r="U7" s="100"/>
      <c r="V7" s="106" t="s">
        <v>25</v>
      </c>
      <c r="W7" s="106"/>
      <c r="X7" s="106"/>
      <c r="Y7" s="100" t="s">
        <v>223</v>
      </c>
      <c r="Z7" s="100"/>
      <c r="AA7" s="100"/>
      <c r="AB7" s="100" t="s">
        <v>223</v>
      </c>
      <c r="AC7" s="100"/>
      <c r="AD7" s="100"/>
      <c r="AE7" s="101" t="s">
        <v>353</v>
      </c>
      <c r="AF7" s="103" t="s">
        <v>354</v>
      </c>
      <c r="AG7" s="103" t="s">
        <v>355</v>
      </c>
      <c r="AH7" s="101" t="s">
        <v>356</v>
      </c>
    </row>
    <row r="8" spans="1:50" s="2" customFormat="1" ht="43.5" customHeight="1" x14ac:dyDescent="0.2">
      <c r="A8" s="111"/>
      <c r="B8" s="111"/>
      <c r="C8" s="114"/>
      <c r="D8" s="115"/>
      <c r="E8" s="105"/>
      <c r="F8" s="69"/>
      <c r="G8" s="105"/>
      <c r="H8" s="105"/>
      <c r="I8" s="105"/>
      <c r="J8" s="105"/>
      <c r="K8" s="105"/>
      <c r="L8" s="105"/>
      <c r="M8" s="105"/>
      <c r="N8" s="105"/>
      <c r="O8" s="111"/>
      <c r="P8" s="27" t="s">
        <v>357</v>
      </c>
      <c r="Q8" s="26" t="s">
        <v>34</v>
      </c>
      <c r="R8" s="27" t="s">
        <v>344</v>
      </c>
      <c r="S8" s="27" t="s">
        <v>357</v>
      </c>
      <c r="T8" s="26" t="s">
        <v>34</v>
      </c>
      <c r="U8" s="27" t="s">
        <v>344</v>
      </c>
      <c r="V8" s="27" t="s">
        <v>357</v>
      </c>
      <c r="W8" s="26" t="s">
        <v>34</v>
      </c>
      <c r="X8" s="27" t="s">
        <v>344</v>
      </c>
      <c r="Y8" s="27" t="s">
        <v>357</v>
      </c>
      <c r="Z8" s="26" t="s">
        <v>34</v>
      </c>
      <c r="AA8" s="27" t="s">
        <v>344</v>
      </c>
      <c r="AB8" s="27" t="s">
        <v>357</v>
      </c>
      <c r="AC8" s="26" t="s">
        <v>34</v>
      </c>
      <c r="AD8" s="27" t="s">
        <v>344</v>
      </c>
      <c r="AE8" s="102"/>
      <c r="AF8" s="103"/>
      <c r="AG8" s="103"/>
      <c r="AH8" s="102"/>
    </row>
    <row r="9" spans="1:50" s="65" customFormat="1" ht="43.5" customHeight="1" x14ac:dyDescent="0.25">
      <c r="A9" s="48">
        <f t="shared" ref="A9:A25" si="0">RANK(AG9,AG$9:AG$26,0)</f>
        <v>1</v>
      </c>
      <c r="B9" s="29">
        <v>26</v>
      </c>
      <c r="C9" s="30" t="s">
        <v>44</v>
      </c>
      <c r="D9" s="31" t="s">
        <v>225</v>
      </c>
      <c r="E9" s="29">
        <v>10074519</v>
      </c>
      <c r="F9" s="29" t="s">
        <v>37</v>
      </c>
      <c r="G9" s="31" t="s">
        <v>226</v>
      </c>
      <c r="H9" s="26" t="s">
        <v>227</v>
      </c>
      <c r="I9" s="32" t="s">
        <v>228</v>
      </c>
      <c r="J9" s="33" t="s">
        <v>115</v>
      </c>
      <c r="K9" s="33" t="s">
        <v>74</v>
      </c>
      <c r="L9" s="33" t="s">
        <v>229</v>
      </c>
      <c r="M9" s="33"/>
      <c r="N9" s="34"/>
      <c r="O9" s="70" t="s">
        <v>358</v>
      </c>
      <c r="P9" s="35">
        <v>271</v>
      </c>
      <c r="Q9" s="36">
        <f t="shared" ref="Q9:Q25" si="1">P9/3.8</f>
        <v>71.31578947368422</v>
      </c>
      <c r="R9" s="63">
        <f t="shared" ref="R9:R25" si="2">RANK(Q9,Q$9:Q$26,0)</f>
        <v>1</v>
      </c>
      <c r="S9" s="35"/>
      <c r="T9" s="36">
        <f t="shared" ref="T9:T25" si="3">S9/3.8</f>
        <v>0</v>
      </c>
      <c r="U9" s="63">
        <f t="shared" ref="U9:U21" si="4">RANK(T9,T$12:T$35,0)</f>
        <v>1</v>
      </c>
      <c r="V9" s="35">
        <v>286</v>
      </c>
      <c r="W9" s="36">
        <f t="shared" ref="W9:W25" si="5">V9/3.8</f>
        <v>75.26315789473685</v>
      </c>
      <c r="X9" s="63">
        <f t="shared" ref="X9:X25" si="6">RANK(W9,W$9:W$26,0)</f>
        <v>1</v>
      </c>
      <c r="Y9" s="35">
        <v>280</v>
      </c>
      <c r="Z9" s="36">
        <f t="shared" ref="Z9:Z25" si="7">Y9/3.8</f>
        <v>73.684210526315795</v>
      </c>
      <c r="AA9" s="63">
        <f t="shared" ref="AA9:AA25" si="8">RANK(Z9,Z$9:Z$26,0)</f>
        <v>1</v>
      </c>
      <c r="AB9" s="35"/>
      <c r="AC9" s="36">
        <f t="shared" ref="AC9:AC25" si="9">AB9/3.8</f>
        <v>0</v>
      </c>
      <c r="AD9" s="63">
        <f>RANK(AC9,AC$9:AC$26,0)</f>
        <v>1</v>
      </c>
      <c r="AE9" s="66"/>
      <c r="AF9" s="39">
        <f t="shared" ref="AF9:AG25" si="10">(P9+V9+Y9)/3</f>
        <v>279</v>
      </c>
      <c r="AG9" s="36">
        <f t="shared" si="10"/>
        <v>73.421052631578959</v>
      </c>
      <c r="AH9" s="11" t="s">
        <v>359</v>
      </c>
      <c r="AI9" s="51"/>
      <c r="AJ9" s="40"/>
    </row>
    <row r="10" spans="1:50" s="40" customFormat="1" ht="43.5" customHeight="1" x14ac:dyDescent="0.2">
      <c r="A10" s="48">
        <f t="shared" si="0"/>
        <v>2</v>
      </c>
      <c r="B10" s="29">
        <v>14</v>
      </c>
      <c r="C10" s="30" t="s">
        <v>230</v>
      </c>
      <c r="D10" s="31" t="s">
        <v>231</v>
      </c>
      <c r="E10" s="29">
        <v>10081109</v>
      </c>
      <c r="F10" s="29" t="s">
        <v>37</v>
      </c>
      <c r="G10" s="31" t="s">
        <v>232</v>
      </c>
      <c r="H10" s="26" t="s">
        <v>233</v>
      </c>
      <c r="I10" s="32" t="s">
        <v>234</v>
      </c>
      <c r="J10" s="33" t="s">
        <v>41</v>
      </c>
      <c r="K10" s="33" t="s">
        <v>42</v>
      </c>
      <c r="L10" s="33" t="s">
        <v>59</v>
      </c>
      <c r="M10" s="33"/>
      <c r="N10" s="34"/>
      <c r="O10" s="71" t="s">
        <v>360</v>
      </c>
      <c r="P10" s="35">
        <v>265.5</v>
      </c>
      <c r="Q10" s="36">
        <f t="shared" si="1"/>
        <v>69.868421052631575</v>
      </c>
      <c r="R10" s="63">
        <f t="shared" si="2"/>
        <v>2</v>
      </c>
      <c r="S10" s="35"/>
      <c r="T10" s="36">
        <f t="shared" si="3"/>
        <v>0</v>
      </c>
      <c r="U10" s="63">
        <f t="shared" si="4"/>
        <v>1</v>
      </c>
      <c r="V10" s="35">
        <v>267</v>
      </c>
      <c r="W10" s="36">
        <f t="shared" si="5"/>
        <v>70.26315789473685</v>
      </c>
      <c r="X10" s="63">
        <f t="shared" si="6"/>
        <v>3</v>
      </c>
      <c r="Y10" s="35">
        <v>269.5</v>
      </c>
      <c r="Z10" s="36">
        <f t="shared" si="7"/>
        <v>70.921052631578945</v>
      </c>
      <c r="AA10" s="63">
        <f t="shared" si="8"/>
        <v>2</v>
      </c>
      <c r="AB10" s="35"/>
      <c r="AC10" s="36">
        <f t="shared" si="9"/>
        <v>0</v>
      </c>
      <c r="AD10" s="63">
        <f>RANK(AC10,AC$9:AC$26,0)</f>
        <v>1</v>
      </c>
      <c r="AE10" s="64"/>
      <c r="AF10" s="39">
        <f t="shared" si="10"/>
        <v>267.33333333333331</v>
      </c>
      <c r="AG10" s="36">
        <f t="shared" si="10"/>
        <v>70.350877192982466</v>
      </c>
      <c r="AH10" s="11" t="s">
        <v>359</v>
      </c>
      <c r="AI10" s="72"/>
      <c r="AJ10" s="73"/>
      <c r="AK10" s="73"/>
      <c r="AL10" s="74"/>
      <c r="AM10" s="75"/>
      <c r="AN10" s="76"/>
      <c r="AO10" s="77"/>
    </row>
    <row r="11" spans="1:50" s="40" customFormat="1" ht="43.5" customHeight="1" x14ac:dyDescent="0.25">
      <c r="A11" s="48">
        <f t="shared" si="0"/>
        <v>3</v>
      </c>
      <c r="B11" s="29">
        <v>35</v>
      </c>
      <c r="C11" s="30" t="s">
        <v>235</v>
      </c>
      <c r="D11" s="31" t="s">
        <v>236</v>
      </c>
      <c r="E11" s="29">
        <v>10078893</v>
      </c>
      <c r="F11" s="29" t="s">
        <v>37</v>
      </c>
      <c r="G11" s="31" t="s">
        <v>237</v>
      </c>
      <c r="H11" s="26" t="s">
        <v>238</v>
      </c>
      <c r="I11" s="32" t="s">
        <v>239</v>
      </c>
      <c r="J11" s="33" t="s">
        <v>65</v>
      </c>
      <c r="K11" s="33" t="s">
        <v>74</v>
      </c>
      <c r="L11" s="33" t="s">
        <v>240</v>
      </c>
      <c r="M11" s="33"/>
      <c r="N11" s="34"/>
      <c r="O11" s="71" t="s">
        <v>361</v>
      </c>
      <c r="P11" s="35">
        <v>256.5</v>
      </c>
      <c r="Q11" s="36">
        <f t="shared" si="1"/>
        <v>67.5</v>
      </c>
      <c r="R11" s="63">
        <f t="shared" si="2"/>
        <v>3</v>
      </c>
      <c r="S11" s="35"/>
      <c r="T11" s="36">
        <f t="shared" si="3"/>
        <v>0</v>
      </c>
      <c r="U11" s="63">
        <f t="shared" si="4"/>
        <v>1</v>
      </c>
      <c r="V11" s="35">
        <v>269</v>
      </c>
      <c r="W11" s="36">
        <f t="shared" si="5"/>
        <v>70.789473684210535</v>
      </c>
      <c r="X11" s="63">
        <f t="shared" si="6"/>
        <v>2</v>
      </c>
      <c r="Y11" s="35">
        <v>268</v>
      </c>
      <c r="Z11" s="36">
        <f t="shared" si="7"/>
        <v>70.526315789473685</v>
      </c>
      <c r="AA11" s="63">
        <f t="shared" si="8"/>
        <v>3</v>
      </c>
      <c r="AB11" s="35"/>
      <c r="AC11" s="36">
        <f t="shared" si="9"/>
        <v>0</v>
      </c>
      <c r="AD11" s="63">
        <f>RANK(AC11,AC$9:AC$26,0)</f>
        <v>1</v>
      </c>
      <c r="AE11" s="64"/>
      <c r="AF11" s="39">
        <f t="shared" si="10"/>
        <v>264.5</v>
      </c>
      <c r="AG11" s="36">
        <f t="shared" si="10"/>
        <v>69.60526315789474</v>
      </c>
      <c r="AH11" s="11" t="s">
        <v>359</v>
      </c>
      <c r="AI11" s="51"/>
    </row>
    <row r="12" spans="1:50" s="40" customFormat="1" ht="43.5" customHeight="1" x14ac:dyDescent="0.25">
      <c r="A12" s="48">
        <f t="shared" si="0"/>
        <v>4</v>
      </c>
      <c r="B12" s="29">
        <v>1</v>
      </c>
      <c r="C12" s="30" t="s">
        <v>247</v>
      </c>
      <c r="D12" s="31" t="s">
        <v>248</v>
      </c>
      <c r="E12" s="29">
        <v>10093934</v>
      </c>
      <c r="F12" s="29" t="s">
        <v>37</v>
      </c>
      <c r="G12" s="31" t="s">
        <v>249</v>
      </c>
      <c r="H12" s="26" t="s">
        <v>250</v>
      </c>
      <c r="I12" s="32" t="s">
        <v>251</v>
      </c>
      <c r="J12" s="33" t="s">
        <v>252</v>
      </c>
      <c r="K12" s="33" t="s">
        <v>167</v>
      </c>
      <c r="L12" s="33" t="s">
        <v>253</v>
      </c>
      <c r="M12" s="33"/>
      <c r="N12" s="34"/>
      <c r="O12" s="71" t="s">
        <v>358</v>
      </c>
      <c r="P12" s="35">
        <v>254</v>
      </c>
      <c r="Q12" s="36">
        <f t="shared" si="1"/>
        <v>66.842105263157904</v>
      </c>
      <c r="R12" s="63">
        <f t="shared" si="2"/>
        <v>4</v>
      </c>
      <c r="S12" s="35"/>
      <c r="T12" s="36">
        <f t="shared" si="3"/>
        <v>0</v>
      </c>
      <c r="U12" s="63">
        <f t="shared" si="4"/>
        <v>1</v>
      </c>
      <c r="V12" s="35">
        <v>257.5</v>
      </c>
      <c r="W12" s="36">
        <f t="shared" si="5"/>
        <v>67.76315789473685</v>
      </c>
      <c r="X12" s="63">
        <f t="shared" si="6"/>
        <v>4</v>
      </c>
      <c r="Y12" s="35">
        <v>255</v>
      </c>
      <c r="Z12" s="36">
        <f t="shared" si="7"/>
        <v>67.10526315789474</v>
      </c>
      <c r="AA12" s="63">
        <f t="shared" si="8"/>
        <v>5</v>
      </c>
      <c r="AB12" s="35"/>
      <c r="AC12" s="36">
        <f t="shared" si="9"/>
        <v>0</v>
      </c>
      <c r="AD12" s="63">
        <f>RANK(AC12,AC$12:AC$35,0)</f>
        <v>1</v>
      </c>
      <c r="AE12" s="66"/>
      <c r="AF12" s="39">
        <f t="shared" si="10"/>
        <v>255.5</v>
      </c>
      <c r="AG12" s="36">
        <f t="shared" si="10"/>
        <v>67.236842105263165</v>
      </c>
      <c r="AH12" s="11" t="s">
        <v>359</v>
      </c>
      <c r="AI12" s="51"/>
    </row>
    <row r="13" spans="1:50" s="40" customFormat="1" ht="43.5" customHeight="1" x14ac:dyDescent="0.2">
      <c r="A13" s="48">
        <f t="shared" si="0"/>
        <v>5</v>
      </c>
      <c r="B13" s="29">
        <v>25</v>
      </c>
      <c r="C13" s="30" t="s">
        <v>148</v>
      </c>
      <c r="D13" s="31" t="s">
        <v>254</v>
      </c>
      <c r="E13" s="29">
        <v>10068706</v>
      </c>
      <c r="F13" s="29" t="s">
        <v>37</v>
      </c>
      <c r="G13" s="31" t="s">
        <v>255</v>
      </c>
      <c r="H13" s="26" t="s">
        <v>256</v>
      </c>
      <c r="I13" s="32" t="s">
        <v>257</v>
      </c>
      <c r="J13" s="33" t="s">
        <v>49</v>
      </c>
      <c r="K13" s="33" t="s">
        <v>167</v>
      </c>
      <c r="L13" s="33" t="s">
        <v>258</v>
      </c>
      <c r="M13" s="33"/>
      <c r="N13" s="34"/>
      <c r="O13" s="71" t="s">
        <v>358</v>
      </c>
      <c r="P13" s="35">
        <v>246.5</v>
      </c>
      <c r="Q13" s="36">
        <f t="shared" si="1"/>
        <v>64.868421052631575</v>
      </c>
      <c r="R13" s="63">
        <f t="shared" si="2"/>
        <v>9</v>
      </c>
      <c r="S13" s="35"/>
      <c r="T13" s="36">
        <f t="shared" si="3"/>
        <v>0</v>
      </c>
      <c r="U13" s="63">
        <f t="shared" si="4"/>
        <v>1</v>
      </c>
      <c r="V13" s="35">
        <v>253</v>
      </c>
      <c r="W13" s="36">
        <f t="shared" si="5"/>
        <v>66.578947368421055</v>
      </c>
      <c r="X13" s="63">
        <f t="shared" si="6"/>
        <v>5</v>
      </c>
      <c r="Y13" s="35">
        <v>260.5</v>
      </c>
      <c r="Z13" s="36">
        <f t="shared" si="7"/>
        <v>68.55263157894737</v>
      </c>
      <c r="AA13" s="63">
        <f t="shared" si="8"/>
        <v>4</v>
      </c>
      <c r="AB13" s="35"/>
      <c r="AC13" s="36">
        <f t="shared" si="9"/>
        <v>0</v>
      </c>
      <c r="AD13" s="63">
        <f t="shared" ref="AD13:AD25" si="11">RANK(AC13,AC$9:AC$26,0)</f>
        <v>1</v>
      </c>
      <c r="AE13" s="64"/>
      <c r="AF13" s="39">
        <f t="shared" si="10"/>
        <v>253.33333333333334</v>
      </c>
      <c r="AG13" s="36">
        <f t="shared" si="10"/>
        <v>66.666666666666671</v>
      </c>
      <c r="AH13" s="11" t="s">
        <v>359</v>
      </c>
      <c r="AI13" s="72"/>
      <c r="AJ13" s="73"/>
      <c r="AK13" s="73"/>
      <c r="AL13" s="74"/>
      <c r="AM13" s="75"/>
      <c r="AN13" s="42"/>
      <c r="AO13" s="77"/>
    </row>
    <row r="14" spans="1:50" s="40" customFormat="1" ht="43.5" customHeight="1" x14ac:dyDescent="0.2">
      <c r="A14" s="48">
        <f t="shared" si="0"/>
        <v>6</v>
      </c>
      <c r="B14" s="29">
        <v>36</v>
      </c>
      <c r="C14" s="30" t="s">
        <v>44</v>
      </c>
      <c r="D14" s="31" t="s">
        <v>267</v>
      </c>
      <c r="E14" s="29">
        <v>10060985</v>
      </c>
      <c r="F14" s="29" t="s">
        <v>37</v>
      </c>
      <c r="G14" s="31" t="s">
        <v>268</v>
      </c>
      <c r="H14" s="26" t="s">
        <v>269</v>
      </c>
      <c r="I14" s="32" t="s">
        <v>270</v>
      </c>
      <c r="J14" s="33" t="s">
        <v>131</v>
      </c>
      <c r="K14" s="33" t="s">
        <v>50</v>
      </c>
      <c r="L14" s="33" t="s">
        <v>208</v>
      </c>
      <c r="M14" s="33"/>
      <c r="N14" s="34"/>
      <c r="O14" s="71" t="s">
        <v>361</v>
      </c>
      <c r="P14" s="35">
        <v>253</v>
      </c>
      <c r="Q14" s="36">
        <f t="shared" si="1"/>
        <v>66.578947368421055</v>
      </c>
      <c r="R14" s="63">
        <f t="shared" si="2"/>
        <v>5</v>
      </c>
      <c r="S14" s="35"/>
      <c r="T14" s="36">
        <f t="shared" si="3"/>
        <v>0</v>
      </c>
      <c r="U14" s="63">
        <f t="shared" si="4"/>
        <v>1</v>
      </c>
      <c r="V14" s="35">
        <v>245.5</v>
      </c>
      <c r="W14" s="36">
        <f t="shared" si="5"/>
        <v>64.60526315789474</v>
      </c>
      <c r="X14" s="63">
        <f t="shared" si="6"/>
        <v>11</v>
      </c>
      <c r="Y14" s="35">
        <v>249.5</v>
      </c>
      <c r="Z14" s="36">
        <f t="shared" si="7"/>
        <v>65.65789473684211</v>
      </c>
      <c r="AA14" s="63">
        <f t="shared" si="8"/>
        <v>6</v>
      </c>
      <c r="AB14" s="35"/>
      <c r="AC14" s="36">
        <f t="shared" si="9"/>
        <v>0</v>
      </c>
      <c r="AD14" s="63">
        <f t="shared" si="11"/>
        <v>1</v>
      </c>
      <c r="AE14" s="64"/>
      <c r="AF14" s="39">
        <f t="shared" si="10"/>
        <v>249.33333333333334</v>
      </c>
      <c r="AG14" s="36">
        <f t="shared" si="10"/>
        <v>65.614035087719301</v>
      </c>
      <c r="AH14" s="11" t="s">
        <v>359</v>
      </c>
      <c r="AI14" s="72"/>
      <c r="AJ14" s="73"/>
      <c r="AK14" s="73"/>
      <c r="AL14" s="74"/>
      <c r="AM14" s="75"/>
      <c r="AN14" s="77"/>
      <c r="AO14" s="77"/>
    </row>
    <row r="15" spans="1:50" s="40" customFormat="1" ht="43.5" customHeight="1" x14ac:dyDescent="0.2">
      <c r="A15" s="48">
        <f t="shared" si="0"/>
        <v>7</v>
      </c>
      <c r="B15" s="29">
        <v>39</v>
      </c>
      <c r="C15" s="30" t="s">
        <v>148</v>
      </c>
      <c r="D15" s="31" t="s">
        <v>275</v>
      </c>
      <c r="E15" s="29">
        <v>10095365</v>
      </c>
      <c r="F15" s="29" t="s">
        <v>37</v>
      </c>
      <c r="G15" s="31" t="s">
        <v>276</v>
      </c>
      <c r="H15" s="26" t="s">
        <v>277</v>
      </c>
      <c r="I15" s="32" t="s">
        <v>278</v>
      </c>
      <c r="J15" s="33" t="s">
        <v>252</v>
      </c>
      <c r="K15" s="33" t="s">
        <v>167</v>
      </c>
      <c r="L15" s="33" t="s">
        <v>105</v>
      </c>
      <c r="M15" s="33"/>
      <c r="N15" s="34"/>
      <c r="O15" s="71" t="s">
        <v>362</v>
      </c>
      <c r="P15" s="35">
        <v>247</v>
      </c>
      <c r="Q15" s="36">
        <f t="shared" si="1"/>
        <v>65</v>
      </c>
      <c r="R15" s="63">
        <f t="shared" si="2"/>
        <v>8</v>
      </c>
      <c r="S15" s="35"/>
      <c r="T15" s="36">
        <f t="shared" si="3"/>
        <v>0</v>
      </c>
      <c r="U15" s="63">
        <f t="shared" si="4"/>
        <v>1</v>
      </c>
      <c r="V15" s="35">
        <v>246</v>
      </c>
      <c r="W15" s="36">
        <f t="shared" si="5"/>
        <v>64.736842105263165</v>
      </c>
      <c r="X15" s="63">
        <f t="shared" si="6"/>
        <v>10</v>
      </c>
      <c r="Y15" s="35">
        <v>244.5</v>
      </c>
      <c r="Z15" s="36">
        <f t="shared" si="7"/>
        <v>64.342105263157904</v>
      </c>
      <c r="AA15" s="63">
        <f t="shared" si="8"/>
        <v>7</v>
      </c>
      <c r="AB15" s="35"/>
      <c r="AC15" s="36">
        <f t="shared" si="9"/>
        <v>0</v>
      </c>
      <c r="AD15" s="63">
        <f t="shared" si="11"/>
        <v>1</v>
      </c>
      <c r="AE15" s="64"/>
      <c r="AF15" s="39">
        <f t="shared" si="10"/>
        <v>245.83333333333334</v>
      </c>
      <c r="AG15" s="36">
        <f t="shared" si="10"/>
        <v>64.692982456140371</v>
      </c>
      <c r="AH15" s="78">
        <v>1</v>
      </c>
      <c r="AI15" s="72"/>
      <c r="AJ15" s="79"/>
      <c r="AK15" s="79"/>
      <c r="AL15" s="74"/>
      <c r="AM15" s="75"/>
      <c r="AN15" s="77"/>
      <c r="AO15" s="77"/>
    </row>
    <row r="16" spans="1:50" s="40" customFormat="1" ht="43.5" customHeight="1" x14ac:dyDescent="0.25">
      <c r="A16" s="48">
        <f t="shared" si="0"/>
        <v>8</v>
      </c>
      <c r="B16" s="29">
        <v>38</v>
      </c>
      <c r="C16" s="30" t="s">
        <v>148</v>
      </c>
      <c r="D16" s="31" t="s">
        <v>275</v>
      </c>
      <c r="E16" s="29">
        <v>10095365</v>
      </c>
      <c r="F16" s="29" t="s">
        <v>37</v>
      </c>
      <c r="G16" s="31" t="s">
        <v>279</v>
      </c>
      <c r="H16" s="26" t="s">
        <v>280</v>
      </c>
      <c r="I16" s="32" t="s">
        <v>281</v>
      </c>
      <c r="J16" s="33" t="s">
        <v>252</v>
      </c>
      <c r="K16" s="33" t="s">
        <v>167</v>
      </c>
      <c r="L16" s="33" t="s">
        <v>282</v>
      </c>
      <c r="M16" s="33"/>
      <c r="N16" s="34"/>
      <c r="O16" s="70" t="s">
        <v>362</v>
      </c>
      <c r="P16" s="35">
        <v>245.5</v>
      </c>
      <c r="Q16" s="36">
        <f t="shared" si="1"/>
        <v>64.60526315789474</v>
      </c>
      <c r="R16" s="63">
        <f t="shared" si="2"/>
        <v>10</v>
      </c>
      <c r="S16" s="35"/>
      <c r="T16" s="36">
        <f t="shared" si="3"/>
        <v>0</v>
      </c>
      <c r="U16" s="63">
        <f t="shared" si="4"/>
        <v>1</v>
      </c>
      <c r="V16" s="35">
        <v>250.5</v>
      </c>
      <c r="W16" s="36">
        <f t="shared" si="5"/>
        <v>65.921052631578945</v>
      </c>
      <c r="X16" s="63">
        <f t="shared" si="6"/>
        <v>6</v>
      </c>
      <c r="Y16" s="35">
        <v>241</v>
      </c>
      <c r="Z16" s="36">
        <f t="shared" si="7"/>
        <v>63.421052631578952</v>
      </c>
      <c r="AA16" s="63">
        <f t="shared" si="8"/>
        <v>9</v>
      </c>
      <c r="AB16" s="35"/>
      <c r="AC16" s="36">
        <f t="shared" si="9"/>
        <v>0</v>
      </c>
      <c r="AD16" s="63">
        <f t="shared" si="11"/>
        <v>1</v>
      </c>
      <c r="AE16" s="64"/>
      <c r="AF16" s="39">
        <f t="shared" si="10"/>
        <v>245.66666666666666</v>
      </c>
      <c r="AG16" s="36">
        <f t="shared" si="10"/>
        <v>64.649122807017548</v>
      </c>
      <c r="AH16" s="78">
        <v>1</v>
      </c>
      <c r="AI16" s="51"/>
    </row>
    <row r="17" spans="1:50" s="40" customFormat="1" ht="43.5" customHeight="1" x14ac:dyDescent="0.25">
      <c r="A17" s="48">
        <f t="shared" si="0"/>
        <v>9</v>
      </c>
      <c r="B17" s="29">
        <v>19</v>
      </c>
      <c r="C17" s="30" t="s">
        <v>44</v>
      </c>
      <c r="D17" s="31" t="s">
        <v>283</v>
      </c>
      <c r="E17" s="29">
        <v>10060953</v>
      </c>
      <c r="F17" s="29" t="s">
        <v>37</v>
      </c>
      <c r="G17" s="31" t="s">
        <v>284</v>
      </c>
      <c r="H17" s="26" t="s">
        <v>285</v>
      </c>
      <c r="I17" s="32" t="s">
        <v>286</v>
      </c>
      <c r="J17" s="45" t="s">
        <v>125</v>
      </c>
      <c r="K17" s="33" t="s">
        <v>74</v>
      </c>
      <c r="L17" s="33" t="s">
        <v>287</v>
      </c>
      <c r="M17" s="33"/>
      <c r="N17" s="34"/>
      <c r="O17" s="71" t="s">
        <v>358</v>
      </c>
      <c r="P17" s="35">
        <v>245.5</v>
      </c>
      <c r="Q17" s="36">
        <f t="shared" si="1"/>
        <v>64.60526315789474</v>
      </c>
      <c r="R17" s="63">
        <f t="shared" si="2"/>
        <v>10</v>
      </c>
      <c r="S17" s="35"/>
      <c r="T17" s="36">
        <f t="shared" si="3"/>
        <v>0</v>
      </c>
      <c r="U17" s="63">
        <f t="shared" si="4"/>
        <v>1</v>
      </c>
      <c r="V17" s="35">
        <v>244.5</v>
      </c>
      <c r="W17" s="36">
        <f t="shared" si="5"/>
        <v>64.342105263157904</v>
      </c>
      <c r="X17" s="63">
        <f t="shared" si="6"/>
        <v>12</v>
      </c>
      <c r="Y17" s="35">
        <v>242</v>
      </c>
      <c r="Z17" s="36">
        <f t="shared" si="7"/>
        <v>63.684210526315795</v>
      </c>
      <c r="AA17" s="63">
        <f t="shared" si="8"/>
        <v>8</v>
      </c>
      <c r="AB17" s="35"/>
      <c r="AC17" s="36">
        <f t="shared" si="9"/>
        <v>0</v>
      </c>
      <c r="AD17" s="63">
        <f t="shared" si="11"/>
        <v>1</v>
      </c>
      <c r="AE17" s="64"/>
      <c r="AF17" s="39">
        <f t="shared" si="10"/>
        <v>244</v>
      </c>
      <c r="AG17" s="36">
        <f t="shared" si="10"/>
        <v>64.21052631578948</v>
      </c>
      <c r="AH17" s="78">
        <v>1</v>
      </c>
      <c r="AI17" s="51"/>
    </row>
    <row r="18" spans="1:50" s="40" customFormat="1" ht="43.5" customHeight="1" x14ac:dyDescent="0.25">
      <c r="A18" s="48">
        <f t="shared" si="0"/>
        <v>10</v>
      </c>
      <c r="B18" s="29">
        <v>31</v>
      </c>
      <c r="C18" s="30" t="s">
        <v>288</v>
      </c>
      <c r="D18" s="31" t="s">
        <v>289</v>
      </c>
      <c r="E18" s="29">
        <v>10096323</v>
      </c>
      <c r="F18" s="29" t="s">
        <v>37</v>
      </c>
      <c r="G18" s="31" t="s">
        <v>290</v>
      </c>
      <c r="H18" s="26" t="s">
        <v>291</v>
      </c>
      <c r="I18" s="32" t="s">
        <v>292</v>
      </c>
      <c r="J18" s="33" t="s">
        <v>131</v>
      </c>
      <c r="K18" s="33" t="s">
        <v>50</v>
      </c>
      <c r="L18" s="33" t="s">
        <v>43</v>
      </c>
      <c r="M18" s="33"/>
      <c r="N18" s="34"/>
      <c r="O18" s="71" t="s">
        <v>362</v>
      </c>
      <c r="P18" s="35">
        <v>251.5</v>
      </c>
      <c r="Q18" s="36">
        <f t="shared" si="1"/>
        <v>66.184210526315795</v>
      </c>
      <c r="R18" s="63">
        <f t="shared" si="2"/>
        <v>6</v>
      </c>
      <c r="S18" s="35"/>
      <c r="T18" s="36">
        <f t="shared" si="3"/>
        <v>0</v>
      </c>
      <c r="U18" s="63">
        <f t="shared" si="4"/>
        <v>1</v>
      </c>
      <c r="V18" s="35">
        <v>240</v>
      </c>
      <c r="W18" s="36">
        <f t="shared" si="5"/>
        <v>63.15789473684211</v>
      </c>
      <c r="X18" s="63">
        <f t="shared" si="6"/>
        <v>13</v>
      </c>
      <c r="Y18" s="35">
        <v>236.5</v>
      </c>
      <c r="Z18" s="36">
        <f t="shared" si="7"/>
        <v>62.236842105263158</v>
      </c>
      <c r="AA18" s="63">
        <f t="shared" si="8"/>
        <v>11</v>
      </c>
      <c r="AB18" s="35"/>
      <c r="AC18" s="36">
        <f t="shared" si="9"/>
        <v>0</v>
      </c>
      <c r="AD18" s="63">
        <f t="shared" si="11"/>
        <v>1</v>
      </c>
      <c r="AE18" s="66"/>
      <c r="AF18" s="39">
        <f t="shared" si="10"/>
        <v>242.66666666666666</v>
      </c>
      <c r="AG18" s="36">
        <f t="shared" si="10"/>
        <v>63.859649122807021</v>
      </c>
      <c r="AH18" s="78">
        <v>2</v>
      </c>
      <c r="AI18" s="51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</row>
    <row r="19" spans="1:50" s="40" customFormat="1" ht="43.5" customHeight="1" x14ac:dyDescent="0.25">
      <c r="A19" s="48">
        <f t="shared" si="0"/>
        <v>11</v>
      </c>
      <c r="B19" s="29">
        <v>59</v>
      </c>
      <c r="C19" s="30" t="s">
        <v>293</v>
      </c>
      <c r="D19" s="31" t="s">
        <v>294</v>
      </c>
      <c r="E19" s="29">
        <v>10107360</v>
      </c>
      <c r="F19" s="29" t="s">
        <v>37</v>
      </c>
      <c r="G19" s="31" t="s">
        <v>295</v>
      </c>
      <c r="H19" s="26" t="s">
        <v>296</v>
      </c>
      <c r="I19" s="32" t="s">
        <v>297</v>
      </c>
      <c r="J19" s="33" t="s">
        <v>49</v>
      </c>
      <c r="K19" s="33" t="s">
        <v>167</v>
      </c>
      <c r="L19" s="33" t="s">
        <v>253</v>
      </c>
      <c r="M19" s="33"/>
      <c r="N19" s="34"/>
      <c r="O19" s="70" t="s">
        <v>363</v>
      </c>
      <c r="P19" s="35">
        <v>240</v>
      </c>
      <c r="Q19" s="36">
        <f t="shared" si="1"/>
        <v>63.15789473684211</v>
      </c>
      <c r="R19" s="63">
        <f t="shared" si="2"/>
        <v>12</v>
      </c>
      <c r="S19" s="35"/>
      <c r="T19" s="36">
        <f t="shared" si="3"/>
        <v>0</v>
      </c>
      <c r="U19" s="63">
        <f t="shared" si="4"/>
        <v>1</v>
      </c>
      <c r="V19" s="35">
        <v>249.5</v>
      </c>
      <c r="W19" s="36">
        <f t="shared" si="5"/>
        <v>65.65789473684211</v>
      </c>
      <c r="X19" s="63">
        <f t="shared" si="6"/>
        <v>7</v>
      </c>
      <c r="Y19" s="35">
        <v>237.5</v>
      </c>
      <c r="Z19" s="36">
        <f t="shared" si="7"/>
        <v>62.5</v>
      </c>
      <c r="AA19" s="63">
        <f t="shared" si="8"/>
        <v>10</v>
      </c>
      <c r="AB19" s="35"/>
      <c r="AC19" s="36">
        <f t="shared" si="9"/>
        <v>0</v>
      </c>
      <c r="AD19" s="63">
        <f t="shared" si="11"/>
        <v>1</v>
      </c>
      <c r="AE19" s="64"/>
      <c r="AF19" s="39">
        <f t="shared" si="10"/>
        <v>242.33333333333334</v>
      </c>
      <c r="AG19" s="36">
        <f t="shared" si="10"/>
        <v>63.771929824561404</v>
      </c>
      <c r="AH19" s="78">
        <v>2</v>
      </c>
      <c r="AI19" s="51"/>
    </row>
    <row r="20" spans="1:50" s="40" customFormat="1" ht="43.5" customHeight="1" x14ac:dyDescent="0.25">
      <c r="A20" s="48">
        <f t="shared" si="0"/>
        <v>12</v>
      </c>
      <c r="B20" s="29">
        <v>6</v>
      </c>
      <c r="C20" s="30" t="s">
        <v>44</v>
      </c>
      <c r="D20" s="31" t="s">
        <v>302</v>
      </c>
      <c r="E20" s="29">
        <v>10078997</v>
      </c>
      <c r="F20" s="29" t="s">
        <v>37</v>
      </c>
      <c r="G20" s="31" t="s">
        <v>303</v>
      </c>
      <c r="H20" s="26" t="s">
        <v>304</v>
      </c>
      <c r="I20" s="32" t="s">
        <v>305</v>
      </c>
      <c r="J20" s="33" t="s">
        <v>252</v>
      </c>
      <c r="K20" s="33" t="s">
        <v>167</v>
      </c>
      <c r="L20" s="33" t="s">
        <v>306</v>
      </c>
      <c r="M20" s="33"/>
      <c r="N20" s="34"/>
      <c r="O20" s="71" t="s">
        <v>364</v>
      </c>
      <c r="P20" s="35">
        <v>249.5</v>
      </c>
      <c r="Q20" s="36">
        <f t="shared" si="1"/>
        <v>65.65789473684211</v>
      </c>
      <c r="R20" s="63">
        <f t="shared" si="2"/>
        <v>7</v>
      </c>
      <c r="S20" s="35"/>
      <c r="T20" s="36">
        <f t="shared" si="3"/>
        <v>0</v>
      </c>
      <c r="U20" s="63">
        <f t="shared" si="4"/>
        <v>1</v>
      </c>
      <c r="V20" s="35">
        <v>247.5</v>
      </c>
      <c r="W20" s="36">
        <f t="shared" si="5"/>
        <v>65.131578947368425</v>
      </c>
      <c r="X20" s="63">
        <f t="shared" si="6"/>
        <v>8</v>
      </c>
      <c r="Y20" s="35">
        <v>227.5</v>
      </c>
      <c r="Z20" s="36">
        <f t="shared" si="7"/>
        <v>59.868421052631582</v>
      </c>
      <c r="AA20" s="63">
        <f t="shared" si="8"/>
        <v>16</v>
      </c>
      <c r="AB20" s="35"/>
      <c r="AC20" s="36">
        <f t="shared" si="9"/>
        <v>0</v>
      </c>
      <c r="AD20" s="63">
        <f t="shared" si="11"/>
        <v>1</v>
      </c>
      <c r="AE20" s="64"/>
      <c r="AF20" s="39">
        <f t="shared" si="10"/>
        <v>241.5</v>
      </c>
      <c r="AG20" s="36">
        <f t="shared" si="10"/>
        <v>63.55263157894737</v>
      </c>
      <c r="AH20" s="78">
        <v>2</v>
      </c>
      <c r="AI20" s="51"/>
    </row>
    <row r="21" spans="1:50" s="40" customFormat="1" ht="43.5" customHeight="1" x14ac:dyDescent="0.25">
      <c r="A21" s="48">
        <f t="shared" si="0"/>
        <v>13</v>
      </c>
      <c r="B21" s="29">
        <v>33</v>
      </c>
      <c r="C21" s="30" t="s">
        <v>311</v>
      </c>
      <c r="D21" s="31" t="s">
        <v>312</v>
      </c>
      <c r="E21" s="29">
        <v>10107348</v>
      </c>
      <c r="F21" s="29" t="s">
        <v>37</v>
      </c>
      <c r="G21" s="31" t="s">
        <v>313</v>
      </c>
      <c r="H21" s="26" t="s">
        <v>314</v>
      </c>
      <c r="I21" s="32" t="s">
        <v>85</v>
      </c>
      <c r="J21" s="33" t="s">
        <v>65</v>
      </c>
      <c r="K21" s="33" t="s">
        <v>147</v>
      </c>
      <c r="L21" s="33" t="s">
        <v>43</v>
      </c>
      <c r="M21" s="33"/>
      <c r="N21" s="34"/>
      <c r="O21" s="71" t="s">
        <v>361</v>
      </c>
      <c r="P21" s="35">
        <v>236.5</v>
      </c>
      <c r="Q21" s="36">
        <f t="shared" si="1"/>
        <v>62.236842105263158</v>
      </c>
      <c r="R21" s="63">
        <f t="shared" si="2"/>
        <v>14</v>
      </c>
      <c r="S21" s="35"/>
      <c r="T21" s="36">
        <f t="shared" si="3"/>
        <v>0</v>
      </c>
      <c r="U21" s="63">
        <f t="shared" si="4"/>
        <v>1</v>
      </c>
      <c r="V21" s="35">
        <v>247</v>
      </c>
      <c r="W21" s="36">
        <f t="shared" si="5"/>
        <v>65</v>
      </c>
      <c r="X21" s="63">
        <f t="shared" si="6"/>
        <v>9</v>
      </c>
      <c r="Y21" s="35">
        <v>228.5</v>
      </c>
      <c r="Z21" s="36">
        <f t="shared" si="7"/>
        <v>60.131578947368425</v>
      </c>
      <c r="AA21" s="63">
        <f t="shared" si="8"/>
        <v>15</v>
      </c>
      <c r="AB21" s="35"/>
      <c r="AC21" s="36">
        <f t="shared" si="9"/>
        <v>0</v>
      </c>
      <c r="AD21" s="63">
        <f t="shared" si="11"/>
        <v>1</v>
      </c>
      <c r="AE21" s="64"/>
      <c r="AF21" s="39">
        <f t="shared" si="10"/>
        <v>237.33333333333334</v>
      </c>
      <c r="AG21" s="36">
        <f t="shared" si="10"/>
        <v>62.456140350877185</v>
      </c>
      <c r="AH21" s="78">
        <v>2</v>
      </c>
      <c r="AI21" s="51"/>
    </row>
    <row r="22" spans="1:50" s="40" customFormat="1" ht="43.5" customHeight="1" x14ac:dyDescent="0.25">
      <c r="A22" s="48">
        <f t="shared" si="0"/>
        <v>14</v>
      </c>
      <c r="B22" s="29">
        <v>21</v>
      </c>
      <c r="C22" s="30" t="s">
        <v>315</v>
      </c>
      <c r="D22" s="31" t="s">
        <v>316</v>
      </c>
      <c r="E22" s="29">
        <v>10100952</v>
      </c>
      <c r="F22" s="29" t="s">
        <v>37</v>
      </c>
      <c r="G22" s="31" t="s">
        <v>317</v>
      </c>
      <c r="H22" s="26" t="s">
        <v>318</v>
      </c>
      <c r="I22" s="32" t="s">
        <v>319</v>
      </c>
      <c r="J22" s="33" t="s">
        <v>49</v>
      </c>
      <c r="K22" s="33" t="s">
        <v>147</v>
      </c>
      <c r="L22" s="33" t="s">
        <v>258</v>
      </c>
      <c r="M22" s="33"/>
      <c r="N22" s="34"/>
      <c r="O22" s="70" t="s">
        <v>358</v>
      </c>
      <c r="P22" s="35">
        <v>239.5</v>
      </c>
      <c r="Q22" s="36">
        <f t="shared" si="1"/>
        <v>63.026315789473685</v>
      </c>
      <c r="R22" s="63">
        <f t="shared" si="2"/>
        <v>13</v>
      </c>
      <c r="S22" s="35"/>
      <c r="T22" s="36">
        <f t="shared" si="3"/>
        <v>0</v>
      </c>
      <c r="U22" s="63">
        <f>RANK(T22,T$9:T$26,0)</f>
        <v>1</v>
      </c>
      <c r="V22" s="35">
        <v>237.5</v>
      </c>
      <c r="W22" s="36">
        <f t="shared" si="5"/>
        <v>62.5</v>
      </c>
      <c r="X22" s="63">
        <f t="shared" si="6"/>
        <v>14</v>
      </c>
      <c r="Y22" s="35">
        <v>231.5</v>
      </c>
      <c r="Z22" s="36">
        <f t="shared" si="7"/>
        <v>60.921052631578952</v>
      </c>
      <c r="AA22" s="63">
        <f t="shared" si="8"/>
        <v>13</v>
      </c>
      <c r="AB22" s="35"/>
      <c r="AC22" s="36">
        <f t="shared" si="9"/>
        <v>0</v>
      </c>
      <c r="AD22" s="63">
        <f t="shared" si="11"/>
        <v>1</v>
      </c>
      <c r="AE22" s="64"/>
      <c r="AF22" s="39">
        <f t="shared" si="10"/>
        <v>236.16666666666666</v>
      </c>
      <c r="AG22" s="36">
        <f t="shared" si="10"/>
        <v>62.149122807017541</v>
      </c>
      <c r="AH22" s="78">
        <v>2</v>
      </c>
      <c r="AI22" s="51"/>
    </row>
    <row r="23" spans="1:50" s="40" customFormat="1" ht="43.5" customHeight="1" x14ac:dyDescent="0.2">
      <c r="A23" s="48">
        <f t="shared" si="0"/>
        <v>15</v>
      </c>
      <c r="B23" s="29">
        <v>3</v>
      </c>
      <c r="C23" s="30" t="s">
        <v>154</v>
      </c>
      <c r="D23" s="31" t="s">
        <v>320</v>
      </c>
      <c r="E23" s="29">
        <v>10096077</v>
      </c>
      <c r="F23" s="29" t="s">
        <v>37</v>
      </c>
      <c r="G23" s="31" t="s">
        <v>321</v>
      </c>
      <c r="H23" s="26" t="s">
        <v>322</v>
      </c>
      <c r="I23" s="32" t="s">
        <v>323</v>
      </c>
      <c r="J23" s="33" t="s">
        <v>125</v>
      </c>
      <c r="K23" s="33" t="s">
        <v>74</v>
      </c>
      <c r="L23" s="33" t="s">
        <v>310</v>
      </c>
      <c r="M23" s="33"/>
      <c r="N23" s="34"/>
      <c r="O23" s="71" t="s">
        <v>362</v>
      </c>
      <c r="P23" s="35">
        <v>234</v>
      </c>
      <c r="Q23" s="36">
        <f t="shared" si="1"/>
        <v>61.578947368421055</v>
      </c>
      <c r="R23" s="63">
        <f t="shared" si="2"/>
        <v>15</v>
      </c>
      <c r="S23" s="35"/>
      <c r="T23" s="36">
        <f t="shared" si="3"/>
        <v>0</v>
      </c>
      <c r="U23" s="63">
        <f>RANK(T23,T$12:T$35,0)</f>
        <v>1</v>
      </c>
      <c r="V23" s="35">
        <v>237</v>
      </c>
      <c r="W23" s="36">
        <f t="shared" si="5"/>
        <v>62.368421052631582</v>
      </c>
      <c r="X23" s="63">
        <f t="shared" si="6"/>
        <v>15</v>
      </c>
      <c r="Y23" s="35">
        <v>230</v>
      </c>
      <c r="Z23" s="36">
        <f t="shared" si="7"/>
        <v>60.526315789473685</v>
      </c>
      <c r="AA23" s="63">
        <f t="shared" si="8"/>
        <v>14</v>
      </c>
      <c r="AB23" s="35"/>
      <c r="AC23" s="36">
        <f t="shared" si="9"/>
        <v>0</v>
      </c>
      <c r="AD23" s="63">
        <f t="shared" si="11"/>
        <v>1</v>
      </c>
      <c r="AE23" s="64"/>
      <c r="AF23" s="39">
        <f t="shared" si="10"/>
        <v>233.66666666666666</v>
      </c>
      <c r="AG23" s="36">
        <f t="shared" si="10"/>
        <v>61.491228070175431</v>
      </c>
      <c r="AH23" s="78">
        <v>3</v>
      </c>
      <c r="AI23" s="72"/>
      <c r="AJ23" s="73"/>
      <c r="AK23" s="73"/>
      <c r="AL23" s="74"/>
      <c r="AM23" s="75"/>
      <c r="AN23" s="77"/>
      <c r="AO23" s="77"/>
    </row>
    <row r="24" spans="1:50" s="40" customFormat="1" ht="43.5" customHeight="1" x14ac:dyDescent="0.2">
      <c r="A24" s="48">
        <f t="shared" si="0"/>
        <v>16</v>
      </c>
      <c r="B24" s="29">
        <v>58</v>
      </c>
      <c r="C24" s="30" t="s">
        <v>324</v>
      </c>
      <c r="D24" s="31" t="s">
        <v>325</v>
      </c>
      <c r="E24" s="29">
        <v>10094899</v>
      </c>
      <c r="F24" s="29" t="s">
        <v>37</v>
      </c>
      <c r="G24" s="31" t="s">
        <v>326</v>
      </c>
      <c r="H24" s="26" t="s">
        <v>327</v>
      </c>
      <c r="I24" s="32" t="s">
        <v>328</v>
      </c>
      <c r="J24" s="33" t="s">
        <v>49</v>
      </c>
      <c r="K24" s="33" t="s">
        <v>74</v>
      </c>
      <c r="L24" s="33" t="s">
        <v>43</v>
      </c>
      <c r="M24" s="33"/>
      <c r="N24" s="34"/>
      <c r="O24" s="71" t="s">
        <v>363</v>
      </c>
      <c r="P24" s="35">
        <v>221.5</v>
      </c>
      <c r="Q24" s="36">
        <f t="shared" si="1"/>
        <v>58.289473684210527</v>
      </c>
      <c r="R24" s="63">
        <f t="shared" si="2"/>
        <v>16</v>
      </c>
      <c r="S24" s="35"/>
      <c r="T24" s="36">
        <f t="shared" si="3"/>
        <v>0</v>
      </c>
      <c r="U24" s="63">
        <f>RANK(T24,T$12:T$35,0)</f>
        <v>1</v>
      </c>
      <c r="V24" s="35">
        <v>235.5</v>
      </c>
      <c r="W24" s="36">
        <f t="shared" si="5"/>
        <v>61.973684210526322</v>
      </c>
      <c r="X24" s="63">
        <f t="shared" si="6"/>
        <v>16</v>
      </c>
      <c r="Y24" s="35">
        <v>232</v>
      </c>
      <c r="Z24" s="36">
        <f t="shared" si="7"/>
        <v>61.05263157894737</v>
      </c>
      <c r="AA24" s="63">
        <f t="shared" si="8"/>
        <v>12</v>
      </c>
      <c r="AB24" s="35"/>
      <c r="AC24" s="36">
        <f t="shared" si="9"/>
        <v>0</v>
      </c>
      <c r="AD24" s="63">
        <f t="shared" si="11"/>
        <v>1</v>
      </c>
      <c r="AE24" s="64"/>
      <c r="AF24" s="39">
        <f t="shared" si="10"/>
        <v>229.66666666666666</v>
      </c>
      <c r="AG24" s="36">
        <f t="shared" si="10"/>
        <v>60.438596491228076</v>
      </c>
      <c r="AH24" s="78">
        <v>3</v>
      </c>
      <c r="AI24" s="72"/>
      <c r="AJ24" s="73"/>
      <c r="AK24" s="73"/>
      <c r="AL24" s="74"/>
      <c r="AM24" s="75"/>
      <c r="AN24" s="42"/>
      <c r="AO24" s="77"/>
    </row>
    <row r="25" spans="1:50" s="40" customFormat="1" ht="43.5" customHeight="1" x14ac:dyDescent="0.25">
      <c r="A25" s="48">
        <f t="shared" si="0"/>
        <v>17</v>
      </c>
      <c r="B25" s="29">
        <v>7</v>
      </c>
      <c r="C25" s="30" t="s">
        <v>293</v>
      </c>
      <c r="D25" s="31" t="s">
        <v>329</v>
      </c>
      <c r="E25" s="29">
        <v>10107365</v>
      </c>
      <c r="F25" s="29" t="s">
        <v>37</v>
      </c>
      <c r="G25" s="31" t="s">
        <v>330</v>
      </c>
      <c r="H25" s="26" t="s">
        <v>331</v>
      </c>
      <c r="I25" s="32" t="s">
        <v>332</v>
      </c>
      <c r="J25" s="33" t="s">
        <v>131</v>
      </c>
      <c r="K25" s="33" t="s">
        <v>147</v>
      </c>
      <c r="L25" s="33" t="s">
        <v>51</v>
      </c>
      <c r="M25" s="33"/>
      <c r="N25" s="34"/>
      <c r="O25" s="70" t="s">
        <v>364</v>
      </c>
      <c r="P25" s="35">
        <v>218.5</v>
      </c>
      <c r="Q25" s="36">
        <f t="shared" si="1"/>
        <v>57.5</v>
      </c>
      <c r="R25" s="63">
        <f t="shared" si="2"/>
        <v>17</v>
      </c>
      <c r="S25" s="35"/>
      <c r="T25" s="36">
        <f t="shared" si="3"/>
        <v>0</v>
      </c>
      <c r="U25" s="63">
        <f>RANK(T25,T$12:T$35,0)</f>
        <v>1</v>
      </c>
      <c r="V25" s="35">
        <v>198</v>
      </c>
      <c r="W25" s="36">
        <f t="shared" si="5"/>
        <v>52.10526315789474</v>
      </c>
      <c r="X25" s="63">
        <f t="shared" si="6"/>
        <v>17</v>
      </c>
      <c r="Y25" s="35">
        <v>209.5</v>
      </c>
      <c r="Z25" s="36">
        <f t="shared" si="7"/>
        <v>55.131578947368425</v>
      </c>
      <c r="AA25" s="63">
        <f t="shared" si="8"/>
        <v>17</v>
      </c>
      <c r="AB25" s="35"/>
      <c r="AC25" s="36">
        <f t="shared" si="9"/>
        <v>0</v>
      </c>
      <c r="AD25" s="63">
        <f t="shared" si="11"/>
        <v>1</v>
      </c>
      <c r="AE25" s="64"/>
      <c r="AF25" s="39">
        <f t="shared" si="10"/>
        <v>208.66666666666666</v>
      </c>
      <c r="AG25" s="36">
        <f t="shared" si="10"/>
        <v>54.912280701754391</v>
      </c>
      <c r="AH25" s="78" t="s">
        <v>365</v>
      </c>
      <c r="AI25" s="51"/>
    </row>
    <row r="26" spans="1:50" s="65" customFormat="1" ht="43.5" customHeight="1" x14ac:dyDescent="0.2">
      <c r="A26" s="48"/>
      <c r="B26" s="29">
        <v>42</v>
      </c>
      <c r="C26" s="30" t="s">
        <v>127</v>
      </c>
      <c r="D26" s="31" t="s">
        <v>333</v>
      </c>
      <c r="E26" s="29">
        <v>10107350</v>
      </c>
      <c r="F26" s="29" t="s">
        <v>37</v>
      </c>
      <c r="G26" s="31" t="s">
        <v>334</v>
      </c>
      <c r="H26" s="26" t="s">
        <v>335</v>
      </c>
      <c r="I26" s="32" t="s">
        <v>336</v>
      </c>
      <c r="J26" s="33" t="s">
        <v>65</v>
      </c>
      <c r="K26" s="33" t="s">
        <v>74</v>
      </c>
      <c r="L26" s="33" t="s">
        <v>59</v>
      </c>
      <c r="M26" s="33"/>
      <c r="N26" s="34"/>
      <c r="O26" s="71" t="s">
        <v>362</v>
      </c>
      <c r="P26" s="94" t="s">
        <v>366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  <c r="AI26" s="72"/>
      <c r="AJ26" s="73"/>
      <c r="AK26" s="73"/>
      <c r="AL26" s="74"/>
      <c r="AM26" s="75"/>
      <c r="AN26" s="42"/>
      <c r="AO26" s="77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s="51" customFormat="1" ht="27.75" customHeight="1" x14ac:dyDescent="0.25">
      <c r="A27" s="80"/>
      <c r="B27" s="80"/>
      <c r="C27" s="80"/>
      <c r="D27" s="80"/>
      <c r="E27" s="49"/>
      <c r="F27" s="49"/>
      <c r="H27" s="81" t="s">
        <v>216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50" s="2" customFormat="1" ht="19.5" x14ac:dyDescent="0.35">
      <c r="A28" s="82" t="s">
        <v>367</v>
      </c>
      <c r="B28" s="82"/>
      <c r="C28" s="82"/>
      <c r="D28" s="82"/>
      <c r="E28" s="83"/>
      <c r="F28" s="83"/>
      <c r="G28" s="83"/>
      <c r="H28" s="83"/>
      <c r="I28" s="83"/>
      <c r="J28" s="82" t="s">
        <v>368</v>
      </c>
      <c r="K28" s="83"/>
      <c r="L28" s="82"/>
      <c r="M28" s="82"/>
      <c r="N28" s="82"/>
      <c r="O28" s="82"/>
      <c r="P28" s="82"/>
    </row>
    <row r="29" spans="1:50" ht="19.5" x14ac:dyDescent="0.35">
      <c r="A29" s="82"/>
      <c r="B29" s="82"/>
      <c r="C29" s="82"/>
      <c r="D29" s="82"/>
      <c r="E29" s="83"/>
      <c r="F29" s="83"/>
      <c r="G29" s="83"/>
      <c r="H29" s="83"/>
      <c r="I29" s="83"/>
      <c r="J29" s="82"/>
      <c r="K29" s="83"/>
      <c r="L29" s="82"/>
      <c r="M29" s="82"/>
      <c r="N29" s="82"/>
      <c r="O29" s="82"/>
      <c r="P29" s="82"/>
    </row>
    <row r="30" spans="1:50" ht="18.75" x14ac:dyDescent="0.3">
      <c r="A30" s="82" t="s">
        <v>369</v>
      </c>
      <c r="B30" s="82"/>
      <c r="C30" s="82"/>
      <c r="D30" s="82"/>
      <c r="E30" s="82"/>
      <c r="F30" s="82"/>
      <c r="G30" s="82"/>
      <c r="H30" s="82"/>
      <c r="I30" s="82"/>
      <c r="J30" s="82" t="s">
        <v>370</v>
      </c>
      <c r="K30" s="82"/>
      <c r="L30" s="82"/>
      <c r="M30" s="82"/>
      <c r="N30" s="82"/>
      <c r="O30" s="82"/>
      <c r="P30" s="82"/>
    </row>
  </sheetData>
  <mergeCells count="29">
    <mergeCell ref="G5:K5"/>
    <mergeCell ref="A1:AH1"/>
    <mergeCell ref="AI1:AX1"/>
    <mergeCell ref="A2:AH2"/>
    <mergeCell ref="A3:AH3"/>
    <mergeCell ref="A4:AH4"/>
    <mergeCell ref="N7:N8"/>
    <mergeCell ref="A7:A8"/>
    <mergeCell ref="B7:B8"/>
    <mergeCell ref="C7:D8"/>
    <mergeCell ref="E7:E8"/>
    <mergeCell ref="G7:G8"/>
    <mergeCell ref="H7:H8"/>
    <mergeCell ref="I7:I8"/>
    <mergeCell ref="J7:J8"/>
    <mergeCell ref="K7:K8"/>
    <mergeCell ref="L7:L8"/>
    <mergeCell ref="M7:M8"/>
    <mergeCell ref="O7:O8"/>
    <mergeCell ref="P7:R7"/>
    <mergeCell ref="S7:U7"/>
    <mergeCell ref="V7:X7"/>
    <mergeCell ref="Y7:AA7"/>
    <mergeCell ref="AE7:AE8"/>
    <mergeCell ref="AF7:AF8"/>
    <mergeCell ref="AG7:AG8"/>
    <mergeCell ref="AH7:AH8"/>
    <mergeCell ref="P26:AH26"/>
    <mergeCell ref="AB7:AD7"/>
  </mergeCells>
  <printOptions horizontalCentered="1"/>
  <pageMargins left="0" right="0" top="0" bottom="0" header="0" footer="0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view="pageBreakPreview" zoomScaleNormal="100" zoomScaleSheetLayoutView="100" workbookViewId="0">
      <selection activeCell="I9" sqref="I9"/>
    </sheetView>
  </sheetViews>
  <sheetFormatPr defaultRowHeight="12.75" x14ac:dyDescent="0.2"/>
  <cols>
    <col min="1" max="1" width="9" style="2" customWidth="1"/>
    <col min="2" max="2" width="27.5703125" style="2" customWidth="1"/>
    <col min="3" max="3" width="17.85546875" style="2" bestFit="1" customWidth="1"/>
    <col min="4" max="4" width="25.85546875" style="2" customWidth="1"/>
    <col min="5" max="5" width="15.42578125" style="2" customWidth="1"/>
    <col min="6" max="6" width="11.7109375" style="2" customWidth="1"/>
  </cols>
  <sheetData>
    <row r="1" spans="1:6" ht="35.25" customHeight="1" x14ac:dyDescent="0.3">
      <c r="A1" s="124" t="s">
        <v>371</v>
      </c>
      <c r="B1" s="124"/>
      <c r="C1" s="124"/>
      <c r="D1" s="124"/>
      <c r="E1" s="124"/>
      <c r="F1" s="124"/>
    </row>
    <row r="2" spans="1:6" ht="19.5" customHeight="1" x14ac:dyDescent="0.35">
      <c r="B2" s="125" t="s">
        <v>372</v>
      </c>
      <c r="C2" s="125"/>
      <c r="D2" s="125"/>
      <c r="E2" s="125"/>
      <c r="F2" s="125"/>
    </row>
    <row r="3" spans="1:6" ht="19.5" customHeight="1" x14ac:dyDescent="0.35">
      <c r="B3" s="84"/>
      <c r="C3" s="84"/>
      <c r="D3" s="84"/>
      <c r="E3" s="84"/>
      <c r="F3" s="84"/>
    </row>
    <row r="4" spans="1:6" ht="19.5" customHeight="1" x14ac:dyDescent="0.35">
      <c r="B4" s="84"/>
      <c r="C4" s="84"/>
      <c r="D4" s="84"/>
      <c r="E4" s="84"/>
      <c r="F4" s="84"/>
    </row>
    <row r="5" spans="1:6" s="89" customFormat="1" ht="16.5" customHeight="1" x14ac:dyDescent="0.3">
      <c r="A5" s="85" t="s">
        <v>342</v>
      </c>
      <c r="B5" s="86"/>
      <c r="C5" s="86"/>
      <c r="D5" s="87"/>
      <c r="E5" s="87"/>
      <c r="F5" s="88" t="s">
        <v>373</v>
      </c>
    </row>
    <row r="6" spans="1:6" ht="36.75" customHeight="1" x14ac:dyDescent="0.2">
      <c r="A6" s="90" t="s">
        <v>344</v>
      </c>
      <c r="B6" s="90" t="s">
        <v>374</v>
      </c>
      <c r="C6" s="90" t="s">
        <v>375</v>
      </c>
      <c r="D6" s="90" t="s">
        <v>376</v>
      </c>
      <c r="E6" s="90" t="s">
        <v>377</v>
      </c>
      <c r="F6" s="91" t="s">
        <v>378</v>
      </c>
    </row>
    <row r="7" spans="1:6" ht="40.5" customHeight="1" x14ac:dyDescent="0.2">
      <c r="A7" s="121">
        <v>1</v>
      </c>
      <c r="B7" s="126" t="s">
        <v>379</v>
      </c>
      <c r="C7" s="31" t="s">
        <v>380</v>
      </c>
      <c r="D7" s="31" t="s">
        <v>381</v>
      </c>
      <c r="E7" s="92">
        <v>66.667000000000002</v>
      </c>
      <c r="F7" s="123">
        <f>E7+E8+E9</f>
        <v>207.32500000000002</v>
      </c>
    </row>
    <row r="8" spans="1:6" ht="40.5" customHeight="1" x14ac:dyDescent="0.2">
      <c r="A8" s="121"/>
      <c r="B8" s="126"/>
      <c r="C8" s="31" t="s">
        <v>382</v>
      </c>
      <c r="D8" s="31" t="s">
        <v>383</v>
      </c>
      <c r="E8" s="92">
        <v>73.421000000000006</v>
      </c>
      <c r="F8" s="123"/>
    </row>
    <row r="9" spans="1:6" ht="40.5" customHeight="1" x14ac:dyDescent="0.2">
      <c r="A9" s="121"/>
      <c r="B9" s="127"/>
      <c r="C9" s="31" t="s">
        <v>384</v>
      </c>
      <c r="D9" s="31" t="s">
        <v>385</v>
      </c>
      <c r="E9" s="92">
        <v>67.236999999999995</v>
      </c>
      <c r="F9" s="123"/>
    </row>
    <row r="10" spans="1:6" ht="40.5" customHeight="1" x14ac:dyDescent="0.2">
      <c r="A10" s="128">
        <v>2</v>
      </c>
      <c r="B10" s="122" t="s">
        <v>386</v>
      </c>
      <c r="C10" s="31" t="s">
        <v>387</v>
      </c>
      <c r="D10" s="31" t="s">
        <v>388</v>
      </c>
      <c r="E10" s="92">
        <v>62.456000000000003</v>
      </c>
      <c r="F10" s="129">
        <f>E10+E11+E12</f>
        <v>197.67500000000001</v>
      </c>
    </row>
    <row r="11" spans="1:6" ht="40.5" customHeight="1" x14ac:dyDescent="0.2">
      <c r="A11" s="128"/>
      <c r="B11" s="122"/>
      <c r="C11" s="31" t="s">
        <v>389</v>
      </c>
      <c r="D11" s="31" t="s">
        <v>390</v>
      </c>
      <c r="E11" s="92">
        <v>69.605000000000004</v>
      </c>
      <c r="F11" s="129"/>
    </row>
    <row r="12" spans="1:6" ht="40.5" customHeight="1" x14ac:dyDescent="0.2">
      <c r="A12" s="128"/>
      <c r="B12" s="122"/>
      <c r="C12" s="31" t="s">
        <v>391</v>
      </c>
      <c r="D12" s="31" t="s">
        <v>392</v>
      </c>
      <c r="E12" s="92">
        <v>65.614000000000004</v>
      </c>
      <c r="F12" s="129"/>
    </row>
    <row r="13" spans="1:6" ht="40.5" customHeight="1" x14ac:dyDescent="0.2">
      <c r="A13" s="121">
        <v>3</v>
      </c>
      <c r="B13" s="122" t="s">
        <v>393</v>
      </c>
      <c r="C13" s="31" t="s">
        <v>394</v>
      </c>
      <c r="D13" s="31" t="s">
        <v>395</v>
      </c>
      <c r="E13" s="92">
        <v>64.649000000000001</v>
      </c>
      <c r="F13" s="123">
        <f>E13+E14+E15</f>
        <v>190</v>
      </c>
    </row>
    <row r="14" spans="1:6" ht="40.5" customHeight="1" x14ac:dyDescent="0.2">
      <c r="A14" s="121"/>
      <c r="B14" s="122"/>
      <c r="C14" s="31" t="s">
        <v>396</v>
      </c>
      <c r="D14" s="31" t="s">
        <v>397</v>
      </c>
      <c r="E14" s="92">
        <v>61.491</v>
      </c>
      <c r="F14" s="123"/>
    </row>
    <row r="15" spans="1:6" ht="40.5" customHeight="1" x14ac:dyDescent="0.2">
      <c r="A15" s="121"/>
      <c r="B15" s="122"/>
      <c r="C15" s="31" t="s">
        <v>398</v>
      </c>
      <c r="D15" s="31" t="s">
        <v>399</v>
      </c>
      <c r="E15" s="92">
        <v>63.86</v>
      </c>
      <c r="F15" s="123"/>
    </row>
    <row r="16" spans="1:6" ht="40.5" customHeight="1" x14ac:dyDescent="0.2">
      <c r="A16" s="121"/>
      <c r="B16" s="122"/>
      <c r="C16" s="31" t="s">
        <v>400</v>
      </c>
      <c r="D16" s="31" t="s">
        <v>401</v>
      </c>
      <c r="E16" s="92" t="s">
        <v>366</v>
      </c>
      <c r="F16" s="123"/>
    </row>
    <row r="18" spans="1:4" ht="15.75" x14ac:dyDescent="0.25">
      <c r="A18" s="51" t="s">
        <v>367</v>
      </c>
      <c r="D18" s="93" t="s">
        <v>368</v>
      </c>
    </row>
    <row r="19" spans="1:4" ht="15.75" x14ac:dyDescent="0.25">
      <c r="A19" s="51"/>
      <c r="D19" s="93"/>
    </row>
    <row r="20" spans="1:4" ht="15.75" x14ac:dyDescent="0.25">
      <c r="A20" s="51" t="s">
        <v>369</v>
      </c>
      <c r="D20" s="93" t="s">
        <v>370</v>
      </c>
    </row>
  </sheetData>
  <mergeCells count="11">
    <mergeCell ref="A13:A16"/>
    <mergeCell ref="B13:B16"/>
    <mergeCell ref="F13:F16"/>
    <mergeCell ref="A1:F1"/>
    <mergeCell ref="B2:F2"/>
    <mergeCell ref="A7:A9"/>
    <mergeCell ref="B7:B9"/>
    <mergeCell ref="F7:F9"/>
    <mergeCell ref="A10:A12"/>
    <mergeCell ref="B10:B12"/>
    <mergeCell ref="F10:F12"/>
  </mergeCells>
  <printOptions horizontalCentered="1"/>
  <pageMargins left="0.19685039370078741" right="0" top="0.19685039370078741" bottom="0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2"/>
  <sheetViews>
    <sheetView view="pageBreakPreview" topLeftCell="A20" zoomScale="80" zoomScaleNormal="70" zoomScaleSheetLayoutView="80" workbookViewId="0">
      <selection activeCell="AJ31" sqref="AJ31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3.140625" style="2" customWidth="1"/>
    <col min="5" max="6" width="17.85546875" style="2" hidden="1" customWidth="1"/>
    <col min="7" max="7" width="19.7109375" style="2" customWidth="1"/>
    <col min="8" max="8" width="16.140625" style="2" hidden="1" customWidth="1"/>
    <col min="9" max="9" width="15.28515625" style="2" customWidth="1"/>
    <col min="10" max="10" width="9.85546875" style="2" customWidth="1"/>
    <col min="11" max="11" width="9.42578125" style="2" customWidth="1"/>
    <col min="12" max="12" width="7.5703125" style="2" customWidth="1"/>
    <col min="13" max="13" width="9.5703125" style="2" hidden="1" customWidth="1"/>
    <col min="14" max="14" width="11" style="2" hidden="1" customWidth="1"/>
    <col min="15" max="15" width="14.42578125" style="2" customWidth="1"/>
    <col min="16" max="16" width="5.7109375" style="2" customWidth="1"/>
    <col min="17" max="17" width="8.85546875" style="2" customWidth="1"/>
    <col min="18" max="18" width="4.42578125" style="2" customWidth="1"/>
    <col min="19" max="19" width="5.7109375" style="2" hidden="1" customWidth="1"/>
    <col min="20" max="20" width="8.85546875" style="2" hidden="1" customWidth="1"/>
    <col min="21" max="21" width="4.42578125" style="2" hidden="1" customWidth="1"/>
    <col min="22" max="22" width="6.5703125" style="2" customWidth="1"/>
    <col min="23" max="23" width="8.85546875" style="2" customWidth="1"/>
    <col min="24" max="24" width="4.28515625" style="2" customWidth="1"/>
    <col min="25" max="25" width="6.42578125" style="2" customWidth="1"/>
    <col min="26" max="26" width="9.42578125" style="2" customWidth="1"/>
    <col min="27" max="27" width="3.85546875" style="2" customWidth="1"/>
    <col min="28" max="28" width="6.42578125" style="2" hidden="1" customWidth="1"/>
    <col min="29" max="29" width="9.42578125" style="2" hidden="1" customWidth="1"/>
    <col min="30" max="30" width="3.85546875" style="2" hidden="1" customWidth="1"/>
    <col min="31" max="31" width="2.85546875" style="2" customWidth="1"/>
    <col min="32" max="32" width="6.7109375" style="2" customWidth="1"/>
    <col min="33" max="33" width="7.7109375" style="2" customWidth="1"/>
    <col min="34" max="34" width="6.5703125" style="2" customWidth="1"/>
    <col min="257" max="258" width="5" customWidth="1"/>
    <col min="259" max="259" width="12.85546875" customWidth="1"/>
    <col min="260" max="260" width="23.140625" customWidth="1"/>
    <col min="261" max="262" width="0" hidden="1" customWidth="1"/>
    <col min="263" max="263" width="19.7109375" customWidth="1"/>
    <col min="264" max="264" width="0" hidden="1" customWidth="1"/>
    <col min="265" max="265" width="15.28515625" customWidth="1"/>
    <col min="266" max="266" width="9.85546875" customWidth="1"/>
    <col min="267" max="267" width="9.42578125" customWidth="1"/>
    <col min="268" max="268" width="7.5703125" customWidth="1"/>
    <col min="269" max="270" width="0" hidden="1" customWidth="1"/>
    <col min="271" max="271" width="14.42578125" customWidth="1"/>
    <col min="272" max="272" width="5.7109375" customWidth="1"/>
    <col min="273" max="273" width="8.85546875" customWidth="1"/>
    <col min="274" max="274" width="4.42578125" customWidth="1"/>
    <col min="275" max="277" width="0" hidden="1" customWidth="1"/>
    <col min="278" max="278" width="6.5703125" customWidth="1"/>
    <col min="279" max="279" width="8.85546875" customWidth="1"/>
    <col min="280" max="280" width="4.28515625" customWidth="1"/>
    <col min="281" max="281" width="6.42578125" customWidth="1"/>
    <col min="282" max="282" width="9.42578125" customWidth="1"/>
    <col min="283" max="283" width="3.85546875" customWidth="1"/>
    <col min="284" max="286" width="0" hidden="1" customWidth="1"/>
    <col min="287" max="287" width="2.85546875" customWidth="1"/>
    <col min="288" max="288" width="6.7109375" customWidth="1"/>
    <col min="289" max="289" width="7.7109375" customWidth="1"/>
    <col min="290" max="290" width="6.5703125" customWidth="1"/>
    <col min="513" max="514" width="5" customWidth="1"/>
    <col min="515" max="515" width="12.85546875" customWidth="1"/>
    <col min="516" max="516" width="23.140625" customWidth="1"/>
    <col min="517" max="518" width="0" hidden="1" customWidth="1"/>
    <col min="519" max="519" width="19.7109375" customWidth="1"/>
    <col min="520" max="520" width="0" hidden="1" customWidth="1"/>
    <col min="521" max="521" width="15.28515625" customWidth="1"/>
    <col min="522" max="522" width="9.85546875" customWidth="1"/>
    <col min="523" max="523" width="9.42578125" customWidth="1"/>
    <col min="524" max="524" width="7.5703125" customWidth="1"/>
    <col min="525" max="526" width="0" hidden="1" customWidth="1"/>
    <col min="527" max="527" width="14.42578125" customWidth="1"/>
    <col min="528" max="528" width="5.7109375" customWidth="1"/>
    <col min="529" max="529" width="8.85546875" customWidth="1"/>
    <col min="530" max="530" width="4.42578125" customWidth="1"/>
    <col min="531" max="533" width="0" hidden="1" customWidth="1"/>
    <col min="534" max="534" width="6.5703125" customWidth="1"/>
    <col min="535" max="535" width="8.85546875" customWidth="1"/>
    <col min="536" max="536" width="4.28515625" customWidth="1"/>
    <col min="537" max="537" width="6.42578125" customWidth="1"/>
    <col min="538" max="538" width="9.42578125" customWidth="1"/>
    <col min="539" max="539" width="3.85546875" customWidth="1"/>
    <col min="540" max="542" width="0" hidden="1" customWidth="1"/>
    <col min="543" max="543" width="2.85546875" customWidth="1"/>
    <col min="544" max="544" width="6.7109375" customWidth="1"/>
    <col min="545" max="545" width="7.7109375" customWidth="1"/>
    <col min="546" max="546" width="6.5703125" customWidth="1"/>
    <col min="769" max="770" width="5" customWidth="1"/>
    <col min="771" max="771" width="12.85546875" customWidth="1"/>
    <col min="772" max="772" width="23.140625" customWidth="1"/>
    <col min="773" max="774" width="0" hidden="1" customWidth="1"/>
    <col min="775" max="775" width="19.7109375" customWidth="1"/>
    <col min="776" max="776" width="0" hidden="1" customWidth="1"/>
    <col min="777" max="777" width="15.28515625" customWidth="1"/>
    <col min="778" max="778" width="9.85546875" customWidth="1"/>
    <col min="779" max="779" width="9.42578125" customWidth="1"/>
    <col min="780" max="780" width="7.5703125" customWidth="1"/>
    <col min="781" max="782" width="0" hidden="1" customWidth="1"/>
    <col min="783" max="783" width="14.42578125" customWidth="1"/>
    <col min="784" max="784" width="5.7109375" customWidth="1"/>
    <col min="785" max="785" width="8.85546875" customWidth="1"/>
    <col min="786" max="786" width="4.42578125" customWidth="1"/>
    <col min="787" max="789" width="0" hidden="1" customWidth="1"/>
    <col min="790" max="790" width="6.5703125" customWidth="1"/>
    <col min="791" max="791" width="8.85546875" customWidth="1"/>
    <col min="792" max="792" width="4.28515625" customWidth="1"/>
    <col min="793" max="793" width="6.42578125" customWidth="1"/>
    <col min="794" max="794" width="9.42578125" customWidth="1"/>
    <col min="795" max="795" width="3.85546875" customWidth="1"/>
    <col min="796" max="798" width="0" hidden="1" customWidth="1"/>
    <col min="799" max="799" width="2.85546875" customWidth="1"/>
    <col min="800" max="800" width="6.7109375" customWidth="1"/>
    <col min="801" max="801" width="7.7109375" customWidth="1"/>
    <col min="802" max="802" width="6.5703125" customWidth="1"/>
    <col min="1025" max="1026" width="5" customWidth="1"/>
    <col min="1027" max="1027" width="12.85546875" customWidth="1"/>
    <col min="1028" max="1028" width="23.140625" customWidth="1"/>
    <col min="1029" max="1030" width="0" hidden="1" customWidth="1"/>
    <col min="1031" max="1031" width="19.7109375" customWidth="1"/>
    <col min="1032" max="1032" width="0" hidden="1" customWidth="1"/>
    <col min="1033" max="1033" width="15.28515625" customWidth="1"/>
    <col min="1034" max="1034" width="9.85546875" customWidth="1"/>
    <col min="1035" max="1035" width="9.42578125" customWidth="1"/>
    <col min="1036" max="1036" width="7.5703125" customWidth="1"/>
    <col min="1037" max="1038" width="0" hidden="1" customWidth="1"/>
    <col min="1039" max="1039" width="14.42578125" customWidth="1"/>
    <col min="1040" max="1040" width="5.7109375" customWidth="1"/>
    <col min="1041" max="1041" width="8.85546875" customWidth="1"/>
    <col min="1042" max="1042" width="4.42578125" customWidth="1"/>
    <col min="1043" max="1045" width="0" hidden="1" customWidth="1"/>
    <col min="1046" max="1046" width="6.5703125" customWidth="1"/>
    <col min="1047" max="1047" width="8.85546875" customWidth="1"/>
    <col min="1048" max="1048" width="4.28515625" customWidth="1"/>
    <col min="1049" max="1049" width="6.42578125" customWidth="1"/>
    <col min="1050" max="1050" width="9.42578125" customWidth="1"/>
    <col min="1051" max="1051" width="3.85546875" customWidth="1"/>
    <col min="1052" max="1054" width="0" hidden="1" customWidth="1"/>
    <col min="1055" max="1055" width="2.85546875" customWidth="1"/>
    <col min="1056" max="1056" width="6.7109375" customWidth="1"/>
    <col min="1057" max="1057" width="7.7109375" customWidth="1"/>
    <col min="1058" max="1058" width="6.5703125" customWidth="1"/>
    <col min="1281" max="1282" width="5" customWidth="1"/>
    <col min="1283" max="1283" width="12.85546875" customWidth="1"/>
    <col min="1284" max="1284" width="23.140625" customWidth="1"/>
    <col min="1285" max="1286" width="0" hidden="1" customWidth="1"/>
    <col min="1287" max="1287" width="19.7109375" customWidth="1"/>
    <col min="1288" max="1288" width="0" hidden="1" customWidth="1"/>
    <col min="1289" max="1289" width="15.28515625" customWidth="1"/>
    <col min="1290" max="1290" width="9.85546875" customWidth="1"/>
    <col min="1291" max="1291" width="9.42578125" customWidth="1"/>
    <col min="1292" max="1292" width="7.5703125" customWidth="1"/>
    <col min="1293" max="1294" width="0" hidden="1" customWidth="1"/>
    <col min="1295" max="1295" width="14.42578125" customWidth="1"/>
    <col min="1296" max="1296" width="5.7109375" customWidth="1"/>
    <col min="1297" max="1297" width="8.85546875" customWidth="1"/>
    <col min="1298" max="1298" width="4.42578125" customWidth="1"/>
    <col min="1299" max="1301" width="0" hidden="1" customWidth="1"/>
    <col min="1302" max="1302" width="6.5703125" customWidth="1"/>
    <col min="1303" max="1303" width="8.85546875" customWidth="1"/>
    <col min="1304" max="1304" width="4.28515625" customWidth="1"/>
    <col min="1305" max="1305" width="6.42578125" customWidth="1"/>
    <col min="1306" max="1306" width="9.42578125" customWidth="1"/>
    <col min="1307" max="1307" width="3.85546875" customWidth="1"/>
    <col min="1308" max="1310" width="0" hidden="1" customWidth="1"/>
    <col min="1311" max="1311" width="2.85546875" customWidth="1"/>
    <col min="1312" max="1312" width="6.7109375" customWidth="1"/>
    <col min="1313" max="1313" width="7.7109375" customWidth="1"/>
    <col min="1314" max="1314" width="6.5703125" customWidth="1"/>
    <col min="1537" max="1538" width="5" customWidth="1"/>
    <col min="1539" max="1539" width="12.85546875" customWidth="1"/>
    <col min="1540" max="1540" width="23.140625" customWidth="1"/>
    <col min="1541" max="1542" width="0" hidden="1" customWidth="1"/>
    <col min="1543" max="1543" width="19.7109375" customWidth="1"/>
    <col min="1544" max="1544" width="0" hidden="1" customWidth="1"/>
    <col min="1545" max="1545" width="15.28515625" customWidth="1"/>
    <col min="1546" max="1546" width="9.85546875" customWidth="1"/>
    <col min="1547" max="1547" width="9.42578125" customWidth="1"/>
    <col min="1548" max="1548" width="7.5703125" customWidth="1"/>
    <col min="1549" max="1550" width="0" hidden="1" customWidth="1"/>
    <col min="1551" max="1551" width="14.42578125" customWidth="1"/>
    <col min="1552" max="1552" width="5.7109375" customWidth="1"/>
    <col min="1553" max="1553" width="8.85546875" customWidth="1"/>
    <col min="1554" max="1554" width="4.42578125" customWidth="1"/>
    <col min="1555" max="1557" width="0" hidden="1" customWidth="1"/>
    <col min="1558" max="1558" width="6.5703125" customWidth="1"/>
    <col min="1559" max="1559" width="8.85546875" customWidth="1"/>
    <col min="1560" max="1560" width="4.28515625" customWidth="1"/>
    <col min="1561" max="1561" width="6.42578125" customWidth="1"/>
    <col min="1562" max="1562" width="9.42578125" customWidth="1"/>
    <col min="1563" max="1563" width="3.85546875" customWidth="1"/>
    <col min="1564" max="1566" width="0" hidden="1" customWidth="1"/>
    <col min="1567" max="1567" width="2.85546875" customWidth="1"/>
    <col min="1568" max="1568" width="6.7109375" customWidth="1"/>
    <col min="1569" max="1569" width="7.7109375" customWidth="1"/>
    <col min="1570" max="1570" width="6.5703125" customWidth="1"/>
    <col min="1793" max="1794" width="5" customWidth="1"/>
    <col min="1795" max="1795" width="12.85546875" customWidth="1"/>
    <col min="1796" max="1796" width="23.140625" customWidth="1"/>
    <col min="1797" max="1798" width="0" hidden="1" customWidth="1"/>
    <col min="1799" max="1799" width="19.7109375" customWidth="1"/>
    <col min="1800" max="1800" width="0" hidden="1" customWidth="1"/>
    <col min="1801" max="1801" width="15.28515625" customWidth="1"/>
    <col min="1802" max="1802" width="9.85546875" customWidth="1"/>
    <col min="1803" max="1803" width="9.42578125" customWidth="1"/>
    <col min="1804" max="1804" width="7.5703125" customWidth="1"/>
    <col min="1805" max="1806" width="0" hidden="1" customWidth="1"/>
    <col min="1807" max="1807" width="14.42578125" customWidth="1"/>
    <col min="1808" max="1808" width="5.7109375" customWidth="1"/>
    <col min="1809" max="1809" width="8.85546875" customWidth="1"/>
    <col min="1810" max="1810" width="4.42578125" customWidth="1"/>
    <col min="1811" max="1813" width="0" hidden="1" customWidth="1"/>
    <col min="1814" max="1814" width="6.5703125" customWidth="1"/>
    <col min="1815" max="1815" width="8.85546875" customWidth="1"/>
    <col min="1816" max="1816" width="4.28515625" customWidth="1"/>
    <col min="1817" max="1817" width="6.42578125" customWidth="1"/>
    <col min="1818" max="1818" width="9.42578125" customWidth="1"/>
    <col min="1819" max="1819" width="3.85546875" customWidth="1"/>
    <col min="1820" max="1822" width="0" hidden="1" customWidth="1"/>
    <col min="1823" max="1823" width="2.85546875" customWidth="1"/>
    <col min="1824" max="1824" width="6.7109375" customWidth="1"/>
    <col min="1825" max="1825" width="7.7109375" customWidth="1"/>
    <col min="1826" max="1826" width="6.5703125" customWidth="1"/>
    <col min="2049" max="2050" width="5" customWidth="1"/>
    <col min="2051" max="2051" width="12.85546875" customWidth="1"/>
    <col min="2052" max="2052" width="23.140625" customWidth="1"/>
    <col min="2053" max="2054" width="0" hidden="1" customWidth="1"/>
    <col min="2055" max="2055" width="19.7109375" customWidth="1"/>
    <col min="2056" max="2056" width="0" hidden="1" customWidth="1"/>
    <col min="2057" max="2057" width="15.28515625" customWidth="1"/>
    <col min="2058" max="2058" width="9.85546875" customWidth="1"/>
    <col min="2059" max="2059" width="9.42578125" customWidth="1"/>
    <col min="2060" max="2060" width="7.5703125" customWidth="1"/>
    <col min="2061" max="2062" width="0" hidden="1" customWidth="1"/>
    <col min="2063" max="2063" width="14.42578125" customWidth="1"/>
    <col min="2064" max="2064" width="5.7109375" customWidth="1"/>
    <col min="2065" max="2065" width="8.85546875" customWidth="1"/>
    <col min="2066" max="2066" width="4.42578125" customWidth="1"/>
    <col min="2067" max="2069" width="0" hidden="1" customWidth="1"/>
    <col min="2070" max="2070" width="6.5703125" customWidth="1"/>
    <col min="2071" max="2071" width="8.85546875" customWidth="1"/>
    <col min="2072" max="2072" width="4.28515625" customWidth="1"/>
    <col min="2073" max="2073" width="6.42578125" customWidth="1"/>
    <col min="2074" max="2074" width="9.42578125" customWidth="1"/>
    <col min="2075" max="2075" width="3.85546875" customWidth="1"/>
    <col min="2076" max="2078" width="0" hidden="1" customWidth="1"/>
    <col min="2079" max="2079" width="2.85546875" customWidth="1"/>
    <col min="2080" max="2080" width="6.7109375" customWidth="1"/>
    <col min="2081" max="2081" width="7.7109375" customWidth="1"/>
    <col min="2082" max="2082" width="6.5703125" customWidth="1"/>
    <col min="2305" max="2306" width="5" customWidth="1"/>
    <col min="2307" max="2307" width="12.85546875" customWidth="1"/>
    <col min="2308" max="2308" width="23.140625" customWidth="1"/>
    <col min="2309" max="2310" width="0" hidden="1" customWidth="1"/>
    <col min="2311" max="2311" width="19.7109375" customWidth="1"/>
    <col min="2312" max="2312" width="0" hidden="1" customWidth="1"/>
    <col min="2313" max="2313" width="15.28515625" customWidth="1"/>
    <col min="2314" max="2314" width="9.85546875" customWidth="1"/>
    <col min="2315" max="2315" width="9.42578125" customWidth="1"/>
    <col min="2316" max="2316" width="7.5703125" customWidth="1"/>
    <col min="2317" max="2318" width="0" hidden="1" customWidth="1"/>
    <col min="2319" max="2319" width="14.42578125" customWidth="1"/>
    <col min="2320" max="2320" width="5.7109375" customWidth="1"/>
    <col min="2321" max="2321" width="8.85546875" customWidth="1"/>
    <col min="2322" max="2322" width="4.42578125" customWidth="1"/>
    <col min="2323" max="2325" width="0" hidden="1" customWidth="1"/>
    <col min="2326" max="2326" width="6.5703125" customWidth="1"/>
    <col min="2327" max="2327" width="8.85546875" customWidth="1"/>
    <col min="2328" max="2328" width="4.28515625" customWidth="1"/>
    <col min="2329" max="2329" width="6.42578125" customWidth="1"/>
    <col min="2330" max="2330" width="9.42578125" customWidth="1"/>
    <col min="2331" max="2331" width="3.85546875" customWidth="1"/>
    <col min="2332" max="2334" width="0" hidden="1" customWidth="1"/>
    <col min="2335" max="2335" width="2.85546875" customWidth="1"/>
    <col min="2336" max="2336" width="6.7109375" customWidth="1"/>
    <col min="2337" max="2337" width="7.7109375" customWidth="1"/>
    <col min="2338" max="2338" width="6.5703125" customWidth="1"/>
    <col min="2561" max="2562" width="5" customWidth="1"/>
    <col min="2563" max="2563" width="12.85546875" customWidth="1"/>
    <col min="2564" max="2564" width="23.140625" customWidth="1"/>
    <col min="2565" max="2566" width="0" hidden="1" customWidth="1"/>
    <col min="2567" max="2567" width="19.7109375" customWidth="1"/>
    <col min="2568" max="2568" width="0" hidden="1" customWidth="1"/>
    <col min="2569" max="2569" width="15.28515625" customWidth="1"/>
    <col min="2570" max="2570" width="9.85546875" customWidth="1"/>
    <col min="2571" max="2571" width="9.42578125" customWidth="1"/>
    <col min="2572" max="2572" width="7.5703125" customWidth="1"/>
    <col min="2573" max="2574" width="0" hidden="1" customWidth="1"/>
    <col min="2575" max="2575" width="14.42578125" customWidth="1"/>
    <col min="2576" max="2576" width="5.7109375" customWidth="1"/>
    <col min="2577" max="2577" width="8.85546875" customWidth="1"/>
    <col min="2578" max="2578" width="4.42578125" customWidth="1"/>
    <col min="2579" max="2581" width="0" hidden="1" customWidth="1"/>
    <col min="2582" max="2582" width="6.5703125" customWidth="1"/>
    <col min="2583" max="2583" width="8.85546875" customWidth="1"/>
    <col min="2584" max="2584" width="4.28515625" customWidth="1"/>
    <col min="2585" max="2585" width="6.42578125" customWidth="1"/>
    <col min="2586" max="2586" width="9.42578125" customWidth="1"/>
    <col min="2587" max="2587" width="3.85546875" customWidth="1"/>
    <col min="2588" max="2590" width="0" hidden="1" customWidth="1"/>
    <col min="2591" max="2591" width="2.85546875" customWidth="1"/>
    <col min="2592" max="2592" width="6.7109375" customWidth="1"/>
    <col min="2593" max="2593" width="7.7109375" customWidth="1"/>
    <col min="2594" max="2594" width="6.5703125" customWidth="1"/>
    <col min="2817" max="2818" width="5" customWidth="1"/>
    <col min="2819" max="2819" width="12.85546875" customWidth="1"/>
    <col min="2820" max="2820" width="23.140625" customWidth="1"/>
    <col min="2821" max="2822" width="0" hidden="1" customWidth="1"/>
    <col min="2823" max="2823" width="19.7109375" customWidth="1"/>
    <col min="2824" max="2824" width="0" hidden="1" customWidth="1"/>
    <col min="2825" max="2825" width="15.28515625" customWidth="1"/>
    <col min="2826" max="2826" width="9.85546875" customWidth="1"/>
    <col min="2827" max="2827" width="9.42578125" customWidth="1"/>
    <col min="2828" max="2828" width="7.5703125" customWidth="1"/>
    <col min="2829" max="2830" width="0" hidden="1" customWidth="1"/>
    <col min="2831" max="2831" width="14.42578125" customWidth="1"/>
    <col min="2832" max="2832" width="5.7109375" customWidth="1"/>
    <col min="2833" max="2833" width="8.85546875" customWidth="1"/>
    <col min="2834" max="2834" width="4.42578125" customWidth="1"/>
    <col min="2835" max="2837" width="0" hidden="1" customWidth="1"/>
    <col min="2838" max="2838" width="6.5703125" customWidth="1"/>
    <col min="2839" max="2839" width="8.85546875" customWidth="1"/>
    <col min="2840" max="2840" width="4.28515625" customWidth="1"/>
    <col min="2841" max="2841" width="6.42578125" customWidth="1"/>
    <col min="2842" max="2842" width="9.42578125" customWidth="1"/>
    <col min="2843" max="2843" width="3.85546875" customWidth="1"/>
    <col min="2844" max="2846" width="0" hidden="1" customWidth="1"/>
    <col min="2847" max="2847" width="2.85546875" customWidth="1"/>
    <col min="2848" max="2848" width="6.7109375" customWidth="1"/>
    <col min="2849" max="2849" width="7.7109375" customWidth="1"/>
    <col min="2850" max="2850" width="6.5703125" customWidth="1"/>
    <col min="3073" max="3074" width="5" customWidth="1"/>
    <col min="3075" max="3075" width="12.85546875" customWidth="1"/>
    <col min="3076" max="3076" width="23.140625" customWidth="1"/>
    <col min="3077" max="3078" width="0" hidden="1" customWidth="1"/>
    <col min="3079" max="3079" width="19.7109375" customWidth="1"/>
    <col min="3080" max="3080" width="0" hidden="1" customWidth="1"/>
    <col min="3081" max="3081" width="15.28515625" customWidth="1"/>
    <col min="3082" max="3082" width="9.85546875" customWidth="1"/>
    <col min="3083" max="3083" width="9.42578125" customWidth="1"/>
    <col min="3084" max="3084" width="7.5703125" customWidth="1"/>
    <col min="3085" max="3086" width="0" hidden="1" customWidth="1"/>
    <col min="3087" max="3087" width="14.42578125" customWidth="1"/>
    <col min="3088" max="3088" width="5.7109375" customWidth="1"/>
    <col min="3089" max="3089" width="8.85546875" customWidth="1"/>
    <col min="3090" max="3090" width="4.42578125" customWidth="1"/>
    <col min="3091" max="3093" width="0" hidden="1" customWidth="1"/>
    <col min="3094" max="3094" width="6.5703125" customWidth="1"/>
    <col min="3095" max="3095" width="8.85546875" customWidth="1"/>
    <col min="3096" max="3096" width="4.28515625" customWidth="1"/>
    <col min="3097" max="3097" width="6.42578125" customWidth="1"/>
    <col min="3098" max="3098" width="9.42578125" customWidth="1"/>
    <col min="3099" max="3099" width="3.85546875" customWidth="1"/>
    <col min="3100" max="3102" width="0" hidden="1" customWidth="1"/>
    <col min="3103" max="3103" width="2.85546875" customWidth="1"/>
    <col min="3104" max="3104" width="6.7109375" customWidth="1"/>
    <col min="3105" max="3105" width="7.7109375" customWidth="1"/>
    <col min="3106" max="3106" width="6.5703125" customWidth="1"/>
    <col min="3329" max="3330" width="5" customWidth="1"/>
    <col min="3331" max="3331" width="12.85546875" customWidth="1"/>
    <col min="3332" max="3332" width="23.140625" customWidth="1"/>
    <col min="3333" max="3334" width="0" hidden="1" customWidth="1"/>
    <col min="3335" max="3335" width="19.7109375" customWidth="1"/>
    <col min="3336" max="3336" width="0" hidden="1" customWidth="1"/>
    <col min="3337" max="3337" width="15.28515625" customWidth="1"/>
    <col min="3338" max="3338" width="9.85546875" customWidth="1"/>
    <col min="3339" max="3339" width="9.42578125" customWidth="1"/>
    <col min="3340" max="3340" width="7.5703125" customWidth="1"/>
    <col min="3341" max="3342" width="0" hidden="1" customWidth="1"/>
    <col min="3343" max="3343" width="14.42578125" customWidth="1"/>
    <col min="3344" max="3344" width="5.7109375" customWidth="1"/>
    <col min="3345" max="3345" width="8.85546875" customWidth="1"/>
    <col min="3346" max="3346" width="4.42578125" customWidth="1"/>
    <col min="3347" max="3349" width="0" hidden="1" customWidth="1"/>
    <col min="3350" max="3350" width="6.5703125" customWidth="1"/>
    <col min="3351" max="3351" width="8.85546875" customWidth="1"/>
    <col min="3352" max="3352" width="4.28515625" customWidth="1"/>
    <col min="3353" max="3353" width="6.42578125" customWidth="1"/>
    <col min="3354" max="3354" width="9.42578125" customWidth="1"/>
    <col min="3355" max="3355" width="3.85546875" customWidth="1"/>
    <col min="3356" max="3358" width="0" hidden="1" customWidth="1"/>
    <col min="3359" max="3359" width="2.85546875" customWidth="1"/>
    <col min="3360" max="3360" width="6.7109375" customWidth="1"/>
    <col min="3361" max="3361" width="7.7109375" customWidth="1"/>
    <col min="3362" max="3362" width="6.5703125" customWidth="1"/>
    <col min="3585" max="3586" width="5" customWidth="1"/>
    <col min="3587" max="3587" width="12.85546875" customWidth="1"/>
    <col min="3588" max="3588" width="23.140625" customWidth="1"/>
    <col min="3589" max="3590" width="0" hidden="1" customWidth="1"/>
    <col min="3591" max="3591" width="19.7109375" customWidth="1"/>
    <col min="3592" max="3592" width="0" hidden="1" customWidth="1"/>
    <col min="3593" max="3593" width="15.28515625" customWidth="1"/>
    <col min="3594" max="3594" width="9.85546875" customWidth="1"/>
    <col min="3595" max="3595" width="9.42578125" customWidth="1"/>
    <col min="3596" max="3596" width="7.5703125" customWidth="1"/>
    <col min="3597" max="3598" width="0" hidden="1" customWidth="1"/>
    <col min="3599" max="3599" width="14.42578125" customWidth="1"/>
    <col min="3600" max="3600" width="5.7109375" customWidth="1"/>
    <col min="3601" max="3601" width="8.85546875" customWidth="1"/>
    <col min="3602" max="3602" width="4.42578125" customWidth="1"/>
    <col min="3603" max="3605" width="0" hidden="1" customWidth="1"/>
    <col min="3606" max="3606" width="6.5703125" customWidth="1"/>
    <col min="3607" max="3607" width="8.85546875" customWidth="1"/>
    <col min="3608" max="3608" width="4.28515625" customWidth="1"/>
    <col min="3609" max="3609" width="6.42578125" customWidth="1"/>
    <col min="3610" max="3610" width="9.42578125" customWidth="1"/>
    <col min="3611" max="3611" width="3.85546875" customWidth="1"/>
    <col min="3612" max="3614" width="0" hidden="1" customWidth="1"/>
    <col min="3615" max="3615" width="2.85546875" customWidth="1"/>
    <col min="3616" max="3616" width="6.7109375" customWidth="1"/>
    <col min="3617" max="3617" width="7.7109375" customWidth="1"/>
    <col min="3618" max="3618" width="6.5703125" customWidth="1"/>
    <col min="3841" max="3842" width="5" customWidth="1"/>
    <col min="3843" max="3843" width="12.85546875" customWidth="1"/>
    <col min="3844" max="3844" width="23.140625" customWidth="1"/>
    <col min="3845" max="3846" width="0" hidden="1" customWidth="1"/>
    <col min="3847" max="3847" width="19.7109375" customWidth="1"/>
    <col min="3848" max="3848" width="0" hidden="1" customWidth="1"/>
    <col min="3849" max="3849" width="15.28515625" customWidth="1"/>
    <col min="3850" max="3850" width="9.85546875" customWidth="1"/>
    <col min="3851" max="3851" width="9.42578125" customWidth="1"/>
    <col min="3852" max="3852" width="7.5703125" customWidth="1"/>
    <col min="3853" max="3854" width="0" hidden="1" customWidth="1"/>
    <col min="3855" max="3855" width="14.42578125" customWidth="1"/>
    <col min="3856" max="3856" width="5.7109375" customWidth="1"/>
    <col min="3857" max="3857" width="8.85546875" customWidth="1"/>
    <col min="3858" max="3858" width="4.42578125" customWidth="1"/>
    <col min="3859" max="3861" width="0" hidden="1" customWidth="1"/>
    <col min="3862" max="3862" width="6.5703125" customWidth="1"/>
    <col min="3863" max="3863" width="8.85546875" customWidth="1"/>
    <col min="3864" max="3864" width="4.28515625" customWidth="1"/>
    <col min="3865" max="3865" width="6.42578125" customWidth="1"/>
    <col min="3866" max="3866" width="9.42578125" customWidth="1"/>
    <col min="3867" max="3867" width="3.85546875" customWidth="1"/>
    <col min="3868" max="3870" width="0" hidden="1" customWidth="1"/>
    <col min="3871" max="3871" width="2.85546875" customWidth="1"/>
    <col min="3872" max="3872" width="6.7109375" customWidth="1"/>
    <col min="3873" max="3873" width="7.7109375" customWidth="1"/>
    <col min="3874" max="3874" width="6.5703125" customWidth="1"/>
    <col min="4097" max="4098" width="5" customWidth="1"/>
    <col min="4099" max="4099" width="12.85546875" customWidth="1"/>
    <col min="4100" max="4100" width="23.140625" customWidth="1"/>
    <col min="4101" max="4102" width="0" hidden="1" customWidth="1"/>
    <col min="4103" max="4103" width="19.7109375" customWidth="1"/>
    <col min="4104" max="4104" width="0" hidden="1" customWidth="1"/>
    <col min="4105" max="4105" width="15.28515625" customWidth="1"/>
    <col min="4106" max="4106" width="9.85546875" customWidth="1"/>
    <col min="4107" max="4107" width="9.42578125" customWidth="1"/>
    <col min="4108" max="4108" width="7.5703125" customWidth="1"/>
    <col min="4109" max="4110" width="0" hidden="1" customWidth="1"/>
    <col min="4111" max="4111" width="14.42578125" customWidth="1"/>
    <col min="4112" max="4112" width="5.7109375" customWidth="1"/>
    <col min="4113" max="4113" width="8.85546875" customWidth="1"/>
    <col min="4114" max="4114" width="4.42578125" customWidth="1"/>
    <col min="4115" max="4117" width="0" hidden="1" customWidth="1"/>
    <col min="4118" max="4118" width="6.5703125" customWidth="1"/>
    <col min="4119" max="4119" width="8.85546875" customWidth="1"/>
    <col min="4120" max="4120" width="4.28515625" customWidth="1"/>
    <col min="4121" max="4121" width="6.42578125" customWidth="1"/>
    <col min="4122" max="4122" width="9.42578125" customWidth="1"/>
    <col min="4123" max="4123" width="3.85546875" customWidth="1"/>
    <col min="4124" max="4126" width="0" hidden="1" customWidth="1"/>
    <col min="4127" max="4127" width="2.85546875" customWidth="1"/>
    <col min="4128" max="4128" width="6.7109375" customWidth="1"/>
    <col min="4129" max="4129" width="7.7109375" customWidth="1"/>
    <col min="4130" max="4130" width="6.5703125" customWidth="1"/>
    <col min="4353" max="4354" width="5" customWidth="1"/>
    <col min="4355" max="4355" width="12.85546875" customWidth="1"/>
    <col min="4356" max="4356" width="23.140625" customWidth="1"/>
    <col min="4357" max="4358" width="0" hidden="1" customWidth="1"/>
    <col min="4359" max="4359" width="19.7109375" customWidth="1"/>
    <col min="4360" max="4360" width="0" hidden="1" customWidth="1"/>
    <col min="4361" max="4361" width="15.28515625" customWidth="1"/>
    <col min="4362" max="4362" width="9.85546875" customWidth="1"/>
    <col min="4363" max="4363" width="9.42578125" customWidth="1"/>
    <col min="4364" max="4364" width="7.5703125" customWidth="1"/>
    <col min="4365" max="4366" width="0" hidden="1" customWidth="1"/>
    <col min="4367" max="4367" width="14.42578125" customWidth="1"/>
    <col min="4368" max="4368" width="5.7109375" customWidth="1"/>
    <col min="4369" max="4369" width="8.85546875" customWidth="1"/>
    <col min="4370" max="4370" width="4.42578125" customWidth="1"/>
    <col min="4371" max="4373" width="0" hidden="1" customWidth="1"/>
    <col min="4374" max="4374" width="6.5703125" customWidth="1"/>
    <col min="4375" max="4375" width="8.85546875" customWidth="1"/>
    <col min="4376" max="4376" width="4.28515625" customWidth="1"/>
    <col min="4377" max="4377" width="6.42578125" customWidth="1"/>
    <col min="4378" max="4378" width="9.42578125" customWidth="1"/>
    <col min="4379" max="4379" width="3.85546875" customWidth="1"/>
    <col min="4380" max="4382" width="0" hidden="1" customWidth="1"/>
    <col min="4383" max="4383" width="2.85546875" customWidth="1"/>
    <col min="4384" max="4384" width="6.7109375" customWidth="1"/>
    <col min="4385" max="4385" width="7.7109375" customWidth="1"/>
    <col min="4386" max="4386" width="6.5703125" customWidth="1"/>
    <col min="4609" max="4610" width="5" customWidth="1"/>
    <col min="4611" max="4611" width="12.85546875" customWidth="1"/>
    <col min="4612" max="4612" width="23.140625" customWidth="1"/>
    <col min="4613" max="4614" width="0" hidden="1" customWidth="1"/>
    <col min="4615" max="4615" width="19.7109375" customWidth="1"/>
    <col min="4616" max="4616" width="0" hidden="1" customWidth="1"/>
    <col min="4617" max="4617" width="15.28515625" customWidth="1"/>
    <col min="4618" max="4618" width="9.85546875" customWidth="1"/>
    <col min="4619" max="4619" width="9.42578125" customWidth="1"/>
    <col min="4620" max="4620" width="7.5703125" customWidth="1"/>
    <col min="4621" max="4622" width="0" hidden="1" customWidth="1"/>
    <col min="4623" max="4623" width="14.42578125" customWidth="1"/>
    <col min="4624" max="4624" width="5.7109375" customWidth="1"/>
    <col min="4625" max="4625" width="8.85546875" customWidth="1"/>
    <col min="4626" max="4626" width="4.42578125" customWidth="1"/>
    <col min="4627" max="4629" width="0" hidden="1" customWidth="1"/>
    <col min="4630" max="4630" width="6.5703125" customWidth="1"/>
    <col min="4631" max="4631" width="8.85546875" customWidth="1"/>
    <col min="4632" max="4632" width="4.28515625" customWidth="1"/>
    <col min="4633" max="4633" width="6.42578125" customWidth="1"/>
    <col min="4634" max="4634" width="9.42578125" customWidth="1"/>
    <col min="4635" max="4635" width="3.85546875" customWidth="1"/>
    <col min="4636" max="4638" width="0" hidden="1" customWidth="1"/>
    <col min="4639" max="4639" width="2.85546875" customWidth="1"/>
    <col min="4640" max="4640" width="6.7109375" customWidth="1"/>
    <col min="4641" max="4641" width="7.7109375" customWidth="1"/>
    <col min="4642" max="4642" width="6.5703125" customWidth="1"/>
    <col min="4865" max="4866" width="5" customWidth="1"/>
    <col min="4867" max="4867" width="12.85546875" customWidth="1"/>
    <col min="4868" max="4868" width="23.140625" customWidth="1"/>
    <col min="4869" max="4870" width="0" hidden="1" customWidth="1"/>
    <col min="4871" max="4871" width="19.7109375" customWidth="1"/>
    <col min="4872" max="4872" width="0" hidden="1" customWidth="1"/>
    <col min="4873" max="4873" width="15.28515625" customWidth="1"/>
    <col min="4874" max="4874" width="9.85546875" customWidth="1"/>
    <col min="4875" max="4875" width="9.42578125" customWidth="1"/>
    <col min="4876" max="4876" width="7.5703125" customWidth="1"/>
    <col min="4877" max="4878" width="0" hidden="1" customWidth="1"/>
    <col min="4879" max="4879" width="14.42578125" customWidth="1"/>
    <col min="4880" max="4880" width="5.7109375" customWidth="1"/>
    <col min="4881" max="4881" width="8.85546875" customWidth="1"/>
    <col min="4882" max="4882" width="4.42578125" customWidth="1"/>
    <col min="4883" max="4885" width="0" hidden="1" customWidth="1"/>
    <col min="4886" max="4886" width="6.5703125" customWidth="1"/>
    <col min="4887" max="4887" width="8.85546875" customWidth="1"/>
    <col min="4888" max="4888" width="4.28515625" customWidth="1"/>
    <col min="4889" max="4889" width="6.42578125" customWidth="1"/>
    <col min="4890" max="4890" width="9.42578125" customWidth="1"/>
    <col min="4891" max="4891" width="3.85546875" customWidth="1"/>
    <col min="4892" max="4894" width="0" hidden="1" customWidth="1"/>
    <col min="4895" max="4895" width="2.85546875" customWidth="1"/>
    <col min="4896" max="4896" width="6.7109375" customWidth="1"/>
    <col min="4897" max="4897" width="7.7109375" customWidth="1"/>
    <col min="4898" max="4898" width="6.5703125" customWidth="1"/>
    <col min="5121" max="5122" width="5" customWidth="1"/>
    <col min="5123" max="5123" width="12.85546875" customWidth="1"/>
    <col min="5124" max="5124" width="23.140625" customWidth="1"/>
    <col min="5125" max="5126" width="0" hidden="1" customWidth="1"/>
    <col min="5127" max="5127" width="19.7109375" customWidth="1"/>
    <col min="5128" max="5128" width="0" hidden="1" customWidth="1"/>
    <col min="5129" max="5129" width="15.28515625" customWidth="1"/>
    <col min="5130" max="5130" width="9.85546875" customWidth="1"/>
    <col min="5131" max="5131" width="9.42578125" customWidth="1"/>
    <col min="5132" max="5132" width="7.5703125" customWidth="1"/>
    <col min="5133" max="5134" width="0" hidden="1" customWidth="1"/>
    <col min="5135" max="5135" width="14.42578125" customWidth="1"/>
    <col min="5136" max="5136" width="5.7109375" customWidth="1"/>
    <col min="5137" max="5137" width="8.85546875" customWidth="1"/>
    <col min="5138" max="5138" width="4.42578125" customWidth="1"/>
    <col min="5139" max="5141" width="0" hidden="1" customWidth="1"/>
    <col min="5142" max="5142" width="6.5703125" customWidth="1"/>
    <col min="5143" max="5143" width="8.85546875" customWidth="1"/>
    <col min="5144" max="5144" width="4.28515625" customWidth="1"/>
    <col min="5145" max="5145" width="6.42578125" customWidth="1"/>
    <col min="5146" max="5146" width="9.42578125" customWidth="1"/>
    <col min="5147" max="5147" width="3.85546875" customWidth="1"/>
    <col min="5148" max="5150" width="0" hidden="1" customWidth="1"/>
    <col min="5151" max="5151" width="2.85546875" customWidth="1"/>
    <col min="5152" max="5152" width="6.7109375" customWidth="1"/>
    <col min="5153" max="5153" width="7.7109375" customWidth="1"/>
    <col min="5154" max="5154" width="6.5703125" customWidth="1"/>
    <col min="5377" max="5378" width="5" customWidth="1"/>
    <col min="5379" max="5379" width="12.85546875" customWidth="1"/>
    <col min="5380" max="5380" width="23.140625" customWidth="1"/>
    <col min="5381" max="5382" width="0" hidden="1" customWidth="1"/>
    <col min="5383" max="5383" width="19.7109375" customWidth="1"/>
    <col min="5384" max="5384" width="0" hidden="1" customWidth="1"/>
    <col min="5385" max="5385" width="15.28515625" customWidth="1"/>
    <col min="5386" max="5386" width="9.85546875" customWidth="1"/>
    <col min="5387" max="5387" width="9.42578125" customWidth="1"/>
    <col min="5388" max="5388" width="7.5703125" customWidth="1"/>
    <col min="5389" max="5390" width="0" hidden="1" customWidth="1"/>
    <col min="5391" max="5391" width="14.42578125" customWidth="1"/>
    <col min="5392" max="5392" width="5.7109375" customWidth="1"/>
    <col min="5393" max="5393" width="8.85546875" customWidth="1"/>
    <col min="5394" max="5394" width="4.42578125" customWidth="1"/>
    <col min="5395" max="5397" width="0" hidden="1" customWidth="1"/>
    <col min="5398" max="5398" width="6.5703125" customWidth="1"/>
    <col min="5399" max="5399" width="8.85546875" customWidth="1"/>
    <col min="5400" max="5400" width="4.28515625" customWidth="1"/>
    <col min="5401" max="5401" width="6.42578125" customWidth="1"/>
    <col min="5402" max="5402" width="9.42578125" customWidth="1"/>
    <col min="5403" max="5403" width="3.85546875" customWidth="1"/>
    <col min="5404" max="5406" width="0" hidden="1" customWidth="1"/>
    <col min="5407" max="5407" width="2.85546875" customWidth="1"/>
    <col min="5408" max="5408" width="6.7109375" customWidth="1"/>
    <col min="5409" max="5409" width="7.7109375" customWidth="1"/>
    <col min="5410" max="5410" width="6.5703125" customWidth="1"/>
    <col min="5633" max="5634" width="5" customWidth="1"/>
    <col min="5635" max="5635" width="12.85546875" customWidth="1"/>
    <col min="5636" max="5636" width="23.140625" customWidth="1"/>
    <col min="5637" max="5638" width="0" hidden="1" customWidth="1"/>
    <col min="5639" max="5639" width="19.7109375" customWidth="1"/>
    <col min="5640" max="5640" width="0" hidden="1" customWidth="1"/>
    <col min="5641" max="5641" width="15.28515625" customWidth="1"/>
    <col min="5642" max="5642" width="9.85546875" customWidth="1"/>
    <col min="5643" max="5643" width="9.42578125" customWidth="1"/>
    <col min="5644" max="5644" width="7.5703125" customWidth="1"/>
    <col min="5645" max="5646" width="0" hidden="1" customWidth="1"/>
    <col min="5647" max="5647" width="14.42578125" customWidth="1"/>
    <col min="5648" max="5648" width="5.7109375" customWidth="1"/>
    <col min="5649" max="5649" width="8.85546875" customWidth="1"/>
    <col min="5650" max="5650" width="4.42578125" customWidth="1"/>
    <col min="5651" max="5653" width="0" hidden="1" customWidth="1"/>
    <col min="5654" max="5654" width="6.5703125" customWidth="1"/>
    <col min="5655" max="5655" width="8.85546875" customWidth="1"/>
    <col min="5656" max="5656" width="4.28515625" customWidth="1"/>
    <col min="5657" max="5657" width="6.42578125" customWidth="1"/>
    <col min="5658" max="5658" width="9.42578125" customWidth="1"/>
    <col min="5659" max="5659" width="3.85546875" customWidth="1"/>
    <col min="5660" max="5662" width="0" hidden="1" customWidth="1"/>
    <col min="5663" max="5663" width="2.85546875" customWidth="1"/>
    <col min="5664" max="5664" width="6.7109375" customWidth="1"/>
    <col min="5665" max="5665" width="7.7109375" customWidth="1"/>
    <col min="5666" max="5666" width="6.5703125" customWidth="1"/>
    <col min="5889" max="5890" width="5" customWidth="1"/>
    <col min="5891" max="5891" width="12.85546875" customWidth="1"/>
    <col min="5892" max="5892" width="23.140625" customWidth="1"/>
    <col min="5893" max="5894" width="0" hidden="1" customWidth="1"/>
    <col min="5895" max="5895" width="19.7109375" customWidth="1"/>
    <col min="5896" max="5896" width="0" hidden="1" customWidth="1"/>
    <col min="5897" max="5897" width="15.28515625" customWidth="1"/>
    <col min="5898" max="5898" width="9.85546875" customWidth="1"/>
    <col min="5899" max="5899" width="9.42578125" customWidth="1"/>
    <col min="5900" max="5900" width="7.5703125" customWidth="1"/>
    <col min="5901" max="5902" width="0" hidden="1" customWidth="1"/>
    <col min="5903" max="5903" width="14.42578125" customWidth="1"/>
    <col min="5904" max="5904" width="5.7109375" customWidth="1"/>
    <col min="5905" max="5905" width="8.85546875" customWidth="1"/>
    <col min="5906" max="5906" width="4.42578125" customWidth="1"/>
    <col min="5907" max="5909" width="0" hidden="1" customWidth="1"/>
    <col min="5910" max="5910" width="6.5703125" customWidth="1"/>
    <col min="5911" max="5911" width="8.85546875" customWidth="1"/>
    <col min="5912" max="5912" width="4.28515625" customWidth="1"/>
    <col min="5913" max="5913" width="6.42578125" customWidth="1"/>
    <col min="5914" max="5914" width="9.42578125" customWidth="1"/>
    <col min="5915" max="5915" width="3.85546875" customWidth="1"/>
    <col min="5916" max="5918" width="0" hidden="1" customWidth="1"/>
    <col min="5919" max="5919" width="2.85546875" customWidth="1"/>
    <col min="5920" max="5920" width="6.7109375" customWidth="1"/>
    <col min="5921" max="5921" width="7.7109375" customWidth="1"/>
    <col min="5922" max="5922" width="6.5703125" customWidth="1"/>
    <col min="6145" max="6146" width="5" customWidth="1"/>
    <col min="6147" max="6147" width="12.85546875" customWidth="1"/>
    <col min="6148" max="6148" width="23.140625" customWidth="1"/>
    <col min="6149" max="6150" width="0" hidden="1" customWidth="1"/>
    <col min="6151" max="6151" width="19.7109375" customWidth="1"/>
    <col min="6152" max="6152" width="0" hidden="1" customWidth="1"/>
    <col min="6153" max="6153" width="15.28515625" customWidth="1"/>
    <col min="6154" max="6154" width="9.85546875" customWidth="1"/>
    <col min="6155" max="6155" width="9.42578125" customWidth="1"/>
    <col min="6156" max="6156" width="7.5703125" customWidth="1"/>
    <col min="6157" max="6158" width="0" hidden="1" customWidth="1"/>
    <col min="6159" max="6159" width="14.42578125" customWidth="1"/>
    <col min="6160" max="6160" width="5.7109375" customWidth="1"/>
    <col min="6161" max="6161" width="8.85546875" customWidth="1"/>
    <col min="6162" max="6162" width="4.42578125" customWidth="1"/>
    <col min="6163" max="6165" width="0" hidden="1" customWidth="1"/>
    <col min="6166" max="6166" width="6.5703125" customWidth="1"/>
    <col min="6167" max="6167" width="8.85546875" customWidth="1"/>
    <col min="6168" max="6168" width="4.28515625" customWidth="1"/>
    <col min="6169" max="6169" width="6.42578125" customWidth="1"/>
    <col min="6170" max="6170" width="9.42578125" customWidth="1"/>
    <col min="6171" max="6171" width="3.85546875" customWidth="1"/>
    <col min="6172" max="6174" width="0" hidden="1" customWidth="1"/>
    <col min="6175" max="6175" width="2.85546875" customWidth="1"/>
    <col min="6176" max="6176" width="6.7109375" customWidth="1"/>
    <col min="6177" max="6177" width="7.7109375" customWidth="1"/>
    <col min="6178" max="6178" width="6.5703125" customWidth="1"/>
    <col min="6401" max="6402" width="5" customWidth="1"/>
    <col min="6403" max="6403" width="12.85546875" customWidth="1"/>
    <col min="6404" max="6404" width="23.140625" customWidth="1"/>
    <col min="6405" max="6406" width="0" hidden="1" customWidth="1"/>
    <col min="6407" max="6407" width="19.7109375" customWidth="1"/>
    <col min="6408" max="6408" width="0" hidden="1" customWidth="1"/>
    <col min="6409" max="6409" width="15.28515625" customWidth="1"/>
    <col min="6410" max="6410" width="9.85546875" customWidth="1"/>
    <col min="6411" max="6411" width="9.42578125" customWidth="1"/>
    <col min="6412" max="6412" width="7.5703125" customWidth="1"/>
    <col min="6413" max="6414" width="0" hidden="1" customWidth="1"/>
    <col min="6415" max="6415" width="14.42578125" customWidth="1"/>
    <col min="6416" max="6416" width="5.7109375" customWidth="1"/>
    <col min="6417" max="6417" width="8.85546875" customWidth="1"/>
    <col min="6418" max="6418" width="4.42578125" customWidth="1"/>
    <col min="6419" max="6421" width="0" hidden="1" customWidth="1"/>
    <col min="6422" max="6422" width="6.5703125" customWidth="1"/>
    <col min="6423" max="6423" width="8.85546875" customWidth="1"/>
    <col min="6424" max="6424" width="4.28515625" customWidth="1"/>
    <col min="6425" max="6425" width="6.42578125" customWidth="1"/>
    <col min="6426" max="6426" width="9.42578125" customWidth="1"/>
    <col min="6427" max="6427" width="3.85546875" customWidth="1"/>
    <col min="6428" max="6430" width="0" hidden="1" customWidth="1"/>
    <col min="6431" max="6431" width="2.85546875" customWidth="1"/>
    <col min="6432" max="6432" width="6.7109375" customWidth="1"/>
    <col min="6433" max="6433" width="7.7109375" customWidth="1"/>
    <col min="6434" max="6434" width="6.5703125" customWidth="1"/>
    <col min="6657" max="6658" width="5" customWidth="1"/>
    <col min="6659" max="6659" width="12.85546875" customWidth="1"/>
    <col min="6660" max="6660" width="23.140625" customWidth="1"/>
    <col min="6661" max="6662" width="0" hidden="1" customWidth="1"/>
    <col min="6663" max="6663" width="19.7109375" customWidth="1"/>
    <col min="6664" max="6664" width="0" hidden="1" customWidth="1"/>
    <col min="6665" max="6665" width="15.28515625" customWidth="1"/>
    <col min="6666" max="6666" width="9.85546875" customWidth="1"/>
    <col min="6667" max="6667" width="9.42578125" customWidth="1"/>
    <col min="6668" max="6668" width="7.5703125" customWidth="1"/>
    <col min="6669" max="6670" width="0" hidden="1" customWidth="1"/>
    <col min="6671" max="6671" width="14.42578125" customWidth="1"/>
    <col min="6672" max="6672" width="5.7109375" customWidth="1"/>
    <col min="6673" max="6673" width="8.85546875" customWidth="1"/>
    <col min="6674" max="6674" width="4.42578125" customWidth="1"/>
    <col min="6675" max="6677" width="0" hidden="1" customWidth="1"/>
    <col min="6678" max="6678" width="6.5703125" customWidth="1"/>
    <col min="6679" max="6679" width="8.85546875" customWidth="1"/>
    <col min="6680" max="6680" width="4.28515625" customWidth="1"/>
    <col min="6681" max="6681" width="6.42578125" customWidth="1"/>
    <col min="6682" max="6682" width="9.42578125" customWidth="1"/>
    <col min="6683" max="6683" width="3.85546875" customWidth="1"/>
    <col min="6684" max="6686" width="0" hidden="1" customWidth="1"/>
    <col min="6687" max="6687" width="2.85546875" customWidth="1"/>
    <col min="6688" max="6688" width="6.7109375" customWidth="1"/>
    <col min="6689" max="6689" width="7.7109375" customWidth="1"/>
    <col min="6690" max="6690" width="6.5703125" customWidth="1"/>
    <col min="6913" max="6914" width="5" customWidth="1"/>
    <col min="6915" max="6915" width="12.85546875" customWidth="1"/>
    <col min="6916" max="6916" width="23.140625" customWidth="1"/>
    <col min="6917" max="6918" width="0" hidden="1" customWidth="1"/>
    <col min="6919" max="6919" width="19.7109375" customWidth="1"/>
    <col min="6920" max="6920" width="0" hidden="1" customWidth="1"/>
    <col min="6921" max="6921" width="15.28515625" customWidth="1"/>
    <col min="6922" max="6922" width="9.85546875" customWidth="1"/>
    <col min="6923" max="6923" width="9.42578125" customWidth="1"/>
    <col min="6924" max="6924" width="7.5703125" customWidth="1"/>
    <col min="6925" max="6926" width="0" hidden="1" customWidth="1"/>
    <col min="6927" max="6927" width="14.42578125" customWidth="1"/>
    <col min="6928" max="6928" width="5.7109375" customWidth="1"/>
    <col min="6929" max="6929" width="8.85546875" customWidth="1"/>
    <col min="6930" max="6930" width="4.42578125" customWidth="1"/>
    <col min="6931" max="6933" width="0" hidden="1" customWidth="1"/>
    <col min="6934" max="6934" width="6.5703125" customWidth="1"/>
    <col min="6935" max="6935" width="8.85546875" customWidth="1"/>
    <col min="6936" max="6936" width="4.28515625" customWidth="1"/>
    <col min="6937" max="6937" width="6.42578125" customWidth="1"/>
    <col min="6938" max="6938" width="9.42578125" customWidth="1"/>
    <col min="6939" max="6939" width="3.85546875" customWidth="1"/>
    <col min="6940" max="6942" width="0" hidden="1" customWidth="1"/>
    <col min="6943" max="6943" width="2.85546875" customWidth="1"/>
    <col min="6944" max="6944" width="6.7109375" customWidth="1"/>
    <col min="6945" max="6945" width="7.7109375" customWidth="1"/>
    <col min="6946" max="6946" width="6.5703125" customWidth="1"/>
    <col min="7169" max="7170" width="5" customWidth="1"/>
    <col min="7171" max="7171" width="12.85546875" customWidth="1"/>
    <col min="7172" max="7172" width="23.140625" customWidth="1"/>
    <col min="7173" max="7174" width="0" hidden="1" customWidth="1"/>
    <col min="7175" max="7175" width="19.7109375" customWidth="1"/>
    <col min="7176" max="7176" width="0" hidden="1" customWidth="1"/>
    <col min="7177" max="7177" width="15.28515625" customWidth="1"/>
    <col min="7178" max="7178" width="9.85546875" customWidth="1"/>
    <col min="7179" max="7179" width="9.42578125" customWidth="1"/>
    <col min="7180" max="7180" width="7.5703125" customWidth="1"/>
    <col min="7181" max="7182" width="0" hidden="1" customWidth="1"/>
    <col min="7183" max="7183" width="14.42578125" customWidth="1"/>
    <col min="7184" max="7184" width="5.7109375" customWidth="1"/>
    <col min="7185" max="7185" width="8.85546875" customWidth="1"/>
    <col min="7186" max="7186" width="4.42578125" customWidth="1"/>
    <col min="7187" max="7189" width="0" hidden="1" customWidth="1"/>
    <col min="7190" max="7190" width="6.5703125" customWidth="1"/>
    <col min="7191" max="7191" width="8.85546875" customWidth="1"/>
    <col min="7192" max="7192" width="4.28515625" customWidth="1"/>
    <col min="7193" max="7193" width="6.42578125" customWidth="1"/>
    <col min="7194" max="7194" width="9.42578125" customWidth="1"/>
    <col min="7195" max="7195" width="3.85546875" customWidth="1"/>
    <col min="7196" max="7198" width="0" hidden="1" customWidth="1"/>
    <col min="7199" max="7199" width="2.85546875" customWidth="1"/>
    <col min="7200" max="7200" width="6.7109375" customWidth="1"/>
    <col min="7201" max="7201" width="7.7109375" customWidth="1"/>
    <col min="7202" max="7202" width="6.5703125" customWidth="1"/>
    <col min="7425" max="7426" width="5" customWidth="1"/>
    <col min="7427" max="7427" width="12.85546875" customWidth="1"/>
    <col min="7428" max="7428" width="23.140625" customWidth="1"/>
    <col min="7429" max="7430" width="0" hidden="1" customWidth="1"/>
    <col min="7431" max="7431" width="19.7109375" customWidth="1"/>
    <col min="7432" max="7432" width="0" hidden="1" customWidth="1"/>
    <col min="7433" max="7433" width="15.28515625" customWidth="1"/>
    <col min="7434" max="7434" width="9.85546875" customWidth="1"/>
    <col min="7435" max="7435" width="9.42578125" customWidth="1"/>
    <col min="7436" max="7436" width="7.5703125" customWidth="1"/>
    <col min="7437" max="7438" width="0" hidden="1" customWidth="1"/>
    <col min="7439" max="7439" width="14.42578125" customWidth="1"/>
    <col min="7440" max="7440" width="5.7109375" customWidth="1"/>
    <col min="7441" max="7441" width="8.85546875" customWidth="1"/>
    <col min="7442" max="7442" width="4.42578125" customWidth="1"/>
    <col min="7443" max="7445" width="0" hidden="1" customWidth="1"/>
    <col min="7446" max="7446" width="6.5703125" customWidth="1"/>
    <col min="7447" max="7447" width="8.85546875" customWidth="1"/>
    <col min="7448" max="7448" width="4.28515625" customWidth="1"/>
    <col min="7449" max="7449" width="6.42578125" customWidth="1"/>
    <col min="7450" max="7450" width="9.42578125" customWidth="1"/>
    <col min="7451" max="7451" width="3.85546875" customWidth="1"/>
    <col min="7452" max="7454" width="0" hidden="1" customWidth="1"/>
    <col min="7455" max="7455" width="2.85546875" customWidth="1"/>
    <col min="7456" max="7456" width="6.7109375" customWidth="1"/>
    <col min="7457" max="7457" width="7.7109375" customWidth="1"/>
    <col min="7458" max="7458" width="6.5703125" customWidth="1"/>
    <col min="7681" max="7682" width="5" customWidth="1"/>
    <col min="7683" max="7683" width="12.85546875" customWidth="1"/>
    <col min="7684" max="7684" width="23.140625" customWidth="1"/>
    <col min="7685" max="7686" width="0" hidden="1" customWidth="1"/>
    <col min="7687" max="7687" width="19.7109375" customWidth="1"/>
    <col min="7688" max="7688" width="0" hidden="1" customWidth="1"/>
    <col min="7689" max="7689" width="15.28515625" customWidth="1"/>
    <col min="7690" max="7690" width="9.85546875" customWidth="1"/>
    <col min="7691" max="7691" width="9.42578125" customWidth="1"/>
    <col min="7692" max="7692" width="7.5703125" customWidth="1"/>
    <col min="7693" max="7694" width="0" hidden="1" customWidth="1"/>
    <col min="7695" max="7695" width="14.42578125" customWidth="1"/>
    <col min="7696" max="7696" width="5.7109375" customWidth="1"/>
    <col min="7697" max="7697" width="8.85546875" customWidth="1"/>
    <col min="7698" max="7698" width="4.42578125" customWidth="1"/>
    <col min="7699" max="7701" width="0" hidden="1" customWidth="1"/>
    <col min="7702" max="7702" width="6.5703125" customWidth="1"/>
    <col min="7703" max="7703" width="8.85546875" customWidth="1"/>
    <col min="7704" max="7704" width="4.28515625" customWidth="1"/>
    <col min="7705" max="7705" width="6.42578125" customWidth="1"/>
    <col min="7706" max="7706" width="9.42578125" customWidth="1"/>
    <col min="7707" max="7707" width="3.85546875" customWidth="1"/>
    <col min="7708" max="7710" width="0" hidden="1" customWidth="1"/>
    <col min="7711" max="7711" width="2.85546875" customWidth="1"/>
    <col min="7712" max="7712" width="6.7109375" customWidth="1"/>
    <col min="7713" max="7713" width="7.7109375" customWidth="1"/>
    <col min="7714" max="7714" width="6.5703125" customWidth="1"/>
    <col min="7937" max="7938" width="5" customWidth="1"/>
    <col min="7939" max="7939" width="12.85546875" customWidth="1"/>
    <col min="7940" max="7940" width="23.140625" customWidth="1"/>
    <col min="7941" max="7942" width="0" hidden="1" customWidth="1"/>
    <col min="7943" max="7943" width="19.7109375" customWidth="1"/>
    <col min="7944" max="7944" width="0" hidden="1" customWidth="1"/>
    <col min="7945" max="7945" width="15.28515625" customWidth="1"/>
    <col min="7946" max="7946" width="9.85546875" customWidth="1"/>
    <col min="7947" max="7947" width="9.42578125" customWidth="1"/>
    <col min="7948" max="7948" width="7.5703125" customWidth="1"/>
    <col min="7949" max="7950" width="0" hidden="1" customWidth="1"/>
    <col min="7951" max="7951" width="14.42578125" customWidth="1"/>
    <col min="7952" max="7952" width="5.7109375" customWidth="1"/>
    <col min="7953" max="7953" width="8.85546875" customWidth="1"/>
    <col min="7954" max="7954" width="4.42578125" customWidth="1"/>
    <col min="7955" max="7957" width="0" hidden="1" customWidth="1"/>
    <col min="7958" max="7958" width="6.5703125" customWidth="1"/>
    <col min="7959" max="7959" width="8.85546875" customWidth="1"/>
    <col min="7960" max="7960" width="4.28515625" customWidth="1"/>
    <col min="7961" max="7961" width="6.42578125" customWidth="1"/>
    <col min="7962" max="7962" width="9.42578125" customWidth="1"/>
    <col min="7963" max="7963" width="3.85546875" customWidth="1"/>
    <col min="7964" max="7966" width="0" hidden="1" customWidth="1"/>
    <col min="7967" max="7967" width="2.85546875" customWidth="1"/>
    <col min="7968" max="7968" width="6.7109375" customWidth="1"/>
    <col min="7969" max="7969" width="7.7109375" customWidth="1"/>
    <col min="7970" max="7970" width="6.5703125" customWidth="1"/>
    <col min="8193" max="8194" width="5" customWidth="1"/>
    <col min="8195" max="8195" width="12.85546875" customWidth="1"/>
    <col min="8196" max="8196" width="23.140625" customWidth="1"/>
    <col min="8197" max="8198" width="0" hidden="1" customWidth="1"/>
    <col min="8199" max="8199" width="19.7109375" customWidth="1"/>
    <col min="8200" max="8200" width="0" hidden="1" customWidth="1"/>
    <col min="8201" max="8201" width="15.28515625" customWidth="1"/>
    <col min="8202" max="8202" width="9.85546875" customWidth="1"/>
    <col min="8203" max="8203" width="9.42578125" customWidth="1"/>
    <col min="8204" max="8204" width="7.5703125" customWidth="1"/>
    <col min="8205" max="8206" width="0" hidden="1" customWidth="1"/>
    <col min="8207" max="8207" width="14.42578125" customWidth="1"/>
    <col min="8208" max="8208" width="5.7109375" customWidth="1"/>
    <col min="8209" max="8209" width="8.85546875" customWidth="1"/>
    <col min="8210" max="8210" width="4.42578125" customWidth="1"/>
    <col min="8211" max="8213" width="0" hidden="1" customWidth="1"/>
    <col min="8214" max="8214" width="6.5703125" customWidth="1"/>
    <col min="8215" max="8215" width="8.85546875" customWidth="1"/>
    <col min="8216" max="8216" width="4.28515625" customWidth="1"/>
    <col min="8217" max="8217" width="6.42578125" customWidth="1"/>
    <col min="8218" max="8218" width="9.42578125" customWidth="1"/>
    <col min="8219" max="8219" width="3.85546875" customWidth="1"/>
    <col min="8220" max="8222" width="0" hidden="1" customWidth="1"/>
    <col min="8223" max="8223" width="2.85546875" customWidth="1"/>
    <col min="8224" max="8224" width="6.7109375" customWidth="1"/>
    <col min="8225" max="8225" width="7.7109375" customWidth="1"/>
    <col min="8226" max="8226" width="6.5703125" customWidth="1"/>
    <col min="8449" max="8450" width="5" customWidth="1"/>
    <col min="8451" max="8451" width="12.85546875" customWidth="1"/>
    <col min="8452" max="8452" width="23.140625" customWidth="1"/>
    <col min="8453" max="8454" width="0" hidden="1" customWidth="1"/>
    <col min="8455" max="8455" width="19.7109375" customWidth="1"/>
    <col min="8456" max="8456" width="0" hidden="1" customWidth="1"/>
    <col min="8457" max="8457" width="15.28515625" customWidth="1"/>
    <col min="8458" max="8458" width="9.85546875" customWidth="1"/>
    <col min="8459" max="8459" width="9.42578125" customWidth="1"/>
    <col min="8460" max="8460" width="7.5703125" customWidth="1"/>
    <col min="8461" max="8462" width="0" hidden="1" customWidth="1"/>
    <col min="8463" max="8463" width="14.42578125" customWidth="1"/>
    <col min="8464" max="8464" width="5.7109375" customWidth="1"/>
    <col min="8465" max="8465" width="8.85546875" customWidth="1"/>
    <col min="8466" max="8466" width="4.42578125" customWidth="1"/>
    <col min="8467" max="8469" width="0" hidden="1" customWidth="1"/>
    <col min="8470" max="8470" width="6.5703125" customWidth="1"/>
    <col min="8471" max="8471" width="8.85546875" customWidth="1"/>
    <col min="8472" max="8472" width="4.28515625" customWidth="1"/>
    <col min="8473" max="8473" width="6.42578125" customWidth="1"/>
    <col min="8474" max="8474" width="9.42578125" customWidth="1"/>
    <col min="8475" max="8475" width="3.85546875" customWidth="1"/>
    <col min="8476" max="8478" width="0" hidden="1" customWidth="1"/>
    <col min="8479" max="8479" width="2.85546875" customWidth="1"/>
    <col min="8480" max="8480" width="6.7109375" customWidth="1"/>
    <col min="8481" max="8481" width="7.7109375" customWidth="1"/>
    <col min="8482" max="8482" width="6.5703125" customWidth="1"/>
    <col min="8705" max="8706" width="5" customWidth="1"/>
    <col min="8707" max="8707" width="12.85546875" customWidth="1"/>
    <col min="8708" max="8708" width="23.140625" customWidth="1"/>
    <col min="8709" max="8710" width="0" hidden="1" customWidth="1"/>
    <col min="8711" max="8711" width="19.7109375" customWidth="1"/>
    <col min="8712" max="8712" width="0" hidden="1" customWidth="1"/>
    <col min="8713" max="8713" width="15.28515625" customWidth="1"/>
    <col min="8714" max="8714" width="9.85546875" customWidth="1"/>
    <col min="8715" max="8715" width="9.42578125" customWidth="1"/>
    <col min="8716" max="8716" width="7.5703125" customWidth="1"/>
    <col min="8717" max="8718" width="0" hidden="1" customWidth="1"/>
    <col min="8719" max="8719" width="14.42578125" customWidth="1"/>
    <col min="8720" max="8720" width="5.7109375" customWidth="1"/>
    <col min="8721" max="8721" width="8.85546875" customWidth="1"/>
    <col min="8722" max="8722" width="4.42578125" customWidth="1"/>
    <col min="8723" max="8725" width="0" hidden="1" customWidth="1"/>
    <col min="8726" max="8726" width="6.5703125" customWidth="1"/>
    <col min="8727" max="8727" width="8.85546875" customWidth="1"/>
    <col min="8728" max="8728" width="4.28515625" customWidth="1"/>
    <col min="8729" max="8729" width="6.42578125" customWidth="1"/>
    <col min="8730" max="8730" width="9.42578125" customWidth="1"/>
    <col min="8731" max="8731" width="3.85546875" customWidth="1"/>
    <col min="8732" max="8734" width="0" hidden="1" customWidth="1"/>
    <col min="8735" max="8735" width="2.85546875" customWidth="1"/>
    <col min="8736" max="8736" width="6.7109375" customWidth="1"/>
    <col min="8737" max="8737" width="7.7109375" customWidth="1"/>
    <col min="8738" max="8738" width="6.5703125" customWidth="1"/>
    <col min="8961" max="8962" width="5" customWidth="1"/>
    <col min="8963" max="8963" width="12.85546875" customWidth="1"/>
    <col min="8964" max="8964" width="23.140625" customWidth="1"/>
    <col min="8965" max="8966" width="0" hidden="1" customWidth="1"/>
    <col min="8967" max="8967" width="19.7109375" customWidth="1"/>
    <col min="8968" max="8968" width="0" hidden="1" customWidth="1"/>
    <col min="8969" max="8969" width="15.28515625" customWidth="1"/>
    <col min="8970" max="8970" width="9.85546875" customWidth="1"/>
    <col min="8971" max="8971" width="9.42578125" customWidth="1"/>
    <col min="8972" max="8972" width="7.5703125" customWidth="1"/>
    <col min="8973" max="8974" width="0" hidden="1" customWidth="1"/>
    <col min="8975" max="8975" width="14.42578125" customWidth="1"/>
    <col min="8976" max="8976" width="5.7109375" customWidth="1"/>
    <col min="8977" max="8977" width="8.85546875" customWidth="1"/>
    <col min="8978" max="8978" width="4.42578125" customWidth="1"/>
    <col min="8979" max="8981" width="0" hidden="1" customWidth="1"/>
    <col min="8982" max="8982" width="6.5703125" customWidth="1"/>
    <col min="8983" max="8983" width="8.85546875" customWidth="1"/>
    <col min="8984" max="8984" width="4.28515625" customWidth="1"/>
    <col min="8985" max="8985" width="6.42578125" customWidth="1"/>
    <col min="8986" max="8986" width="9.42578125" customWidth="1"/>
    <col min="8987" max="8987" width="3.85546875" customWidth="1"/>
    <col min="8988" max="8990" width="0" hidden="1" customWidth="1"/>
    <col min="8991" max="8991" width="2.85546875" customWidth="1"/>
    <col min="8992" max="8992" width="6.7109375" customWidth="1"/>
    <col min="8993" max="8993" width="7.7109375" customWidth="1"/>
    <col min="8994" max="8994" width="6.5703125" customWidth="1"/>
    <col min="9217" max="9218" width="5" customWidth="1"/>
    <col min="9219" max="9219" width="12.85546875" customWidth="1"/>
    <col min="9220" max="9220" width="23.140625" customWidth="1"/>
    <col min="9221" max="9222" width="0" hidden="1" customWidth="1"/>
    <col min="9223" max="9223" width="19.7109375" customWidth="1"/>
    <col min="9224" max="9224" width="0" hidden="1" customWidth="1"/>
    <col min="9225" max="9225" width="15.28515625" customWidth="1"/>
    <col min="9226" max="9226" width="9.85546875" customWidth="1"/>
    <col min="9227" max="9227" width="9.42578125" customWidth="1"/>
    <col min="9228" max="9228" width="7.5703125" customWidth="1"/>
    <col min="9229" max="9230" width="0" hidden="1" customWidth="1"/>
    <col min="9231" max="9231" width="14.42578125" customWidth="1"/>
    <col min="9232" max="9232" width="5.7109375" customWidth="1"/>
    <col min="9233" max="9233" width="8.85546875" customWidth="1"/>
    <col min="9234" max="9234" width="4.42578125" customWidth="1"/>
    <col min="9235" max="9237" width="0" hidden="1" customWidth="1"/>
    <col min="9238" max="9238" width="6.5703125" customWidth="1"/>
    <col min="9239" max="9239" width="8.85546875" customWidth="1"/>
    <col min="9240" max="9240" width="4.28515625" customWidth="1"/>
    <col min="9241" max="9241" width="6.42578125" customWidth="1"/>
    <col min="9242" max="9242" width="9.42578125" customWidth="1"/>
    <col min="9243" max="9243" width="3.85546875" customWidth="1"/>
    <col min="9244" max="9246" width="0" hidden="1" customWidth="1"/>
    <col min="9247" max="9247" width="2.85546875" customWidth="1"/>
    <col min="9248" max="9248" width="6.7109375" customWidth="1"/>
    <col min="9249" max="9249" width="7.7109375" customWidth="1"/>
    <col min="9250" max="9250" width="6.5703125" customWidth="1"/>
    <col min="9473" max="9474" width="5" customWidth="1"/>
    <col min="9475" max="9475" width="12.85546875" customWidth="1"/>
    <col min="9476" max="9476" width="23.140625" customWidth="1"/>
    <col min="9477" max="9478" width="0" hidden="1" customWidth="1"/>
    <col min="9479" max="9479" width="19.7109375" customWidth="1"/>
    <col min="9480" max="9480" width="0" hidden="1" customWidth="1"/>
    <col min="9481" max="9481" width="15.28515625" customWidth="1"/>
    <col min="9482" max="9482" width="9.85546875" customWidth="1"/>
    <col min="9483" max="9483" width="9.42578125" customWidth="1"/>
    <col min="9484" max="9484" width="7.5703125" customWidth="1"/>
    <col min="9485" max="9486" width="0" hidden="1" customWidth="1"/>
    <col min="9487" max="9487" width="14.42578125" customWidth="1"/>
    <col min="9488" max="9488" width="5.7109375" customWidth="1"/>
    <col min="9489" max="9489" width="8.85546875" customWidth="1"/>
    <col min="9490" max="9490" width="4.42578125" customWidth="1"/>
    <col min="9491" max="9493" width="0" hidden="1" customWidth="1"/>
    <col min="9494" max="9494" width="6.5703125" customWidth="1"/>
    <col min="9495" max="9495" width="8.85546875" customWidth="1"/>
    <col min="9496" max="9496" width="4.28515625" customWidth="1"/>
    <col min="9497" max="9497" width="6.42578125" customWidth="1"/>
    <col min="9498" max="9498" width="9.42578125" customWidth="1"/>
    <col min="9499" max="9499" width="3.85546875" customWidth="1"/>
    <col min="9500" max="9502" width="0" hidden="1" customWidth="1"/>
    <col min="9503" max="9503" width="2.85546875" customWidth="1"/>
    <col min="9504" max="9504" width="6.7109375" customWidth="1"/>
    <col min="9505" max="9505" width="7.7109375" customWidth="1"/>
    <col min="9506" max="9506" width="6.5703125" customWidth="1"/>
    <col min="9729" max="9730" width="5" customWidth="1"/>
    <col min="9731" max="9731" width="12.85546875" customWidth="1"/>
    <col min="9732" max="9732" width="23.140625" customWidth="1"/>
    <col min="9733" max="9734" width="0" hidden="1" customWidth="1"/>
    <col min="9735" max="9735" width="19.7109375" customWidth="1"/>
    <col min="9736" max="9736" width="0" hidden="1" customWidth="1"/>
    <col min="9737" max="9737" width="15.28515625" customWidth="1"/>
    <col min="9738" max="9738" width="9.85546875" customWidth="1"/>
    <col min="9739" max="9739" width="9.42578125" customWidth="1"/>
    <col min="9740" max="9740" width="7.5703125" customWidth="1"/>
    <col min="9741" max="9742" width="0" hidden="1" customWidth="1"/>
    <col min="9743" max="9743" width="14.42578125" customWidth="1"/>
    <col min="9744" max="9744" width="5.7109375" customWidth="1"/>
    <col min="9745" max="9745" width="8.85546875" customWidth="1"/>
    <col min="9746" max="9746" width="4.42578125" customWidth="1"/>
    <col min="9747" max="9749" width="0" hidden="1" customWidth="1"/>
    <col min="9750" max="9750" width="6.5703125" customWidth="1"/>
    <col min="9751" max="9751" width="8.85546875" customWidth="1"/>
    <col min="9752" max="9752" width="4.28515625" customWidth="1"/>
    <col min="9753" max="9753" width="6.42578125" customWidth="1"/>
    <col min="9754" max="9754" width="9.42578125" customWidth="1"/>
    <col min="9755" max="9755" width="3.85546875" customWidth="1"/>
    <col min="9756" max="9758" width="0" hidden="1" customWidth="1"/>
    <col min="9759" max="9759" width="2.85546875" customWidth="1"/>
    <col min="9760" max="9760" width="6.7109375" customWidth="1"/>
    <col min="9761" max="9761" width="7.7109375" customWidth="1"/>
    <col min="9762" max="9762" width="6.5703125" customWidth="1"/>
    <col min="9985" max="9986" width="5" customWidth="1"/>
    <col min="9987" max="9987" width="12.85546875" customWidth="1"/>
    <col min="9988" max="9988" width="23.140625" customWidth="1"/>
    <col min="9989" max="9990" width="0" hidden="1" customWidth="1"/>
    <col min="9991" max="9991" width="19.7109375" customWidth="1"/>
    <col min="9992" max="9992" width="0" hidden="1" customWidth="1"/>
    <col min="9993" max="9993" width="15.28515625" customWidth="1"/>
    <col min="9994" max="9994" width="9.85546875" customWidth="1"/>
    <col min="9995" max="9995" width="9.42578125" customWidth="1"/>
    <col min="9996" max="9996" width="7.5703125" customWidth="1"/>
    <col min="9997" max="9998" width="0" hidden="1" customWidth="1"/>
    <col min="9999" max="9999" width="14.42578125" customWidth="1"/>
    <col min="10000" max="10000" width="5.7109375" customWidth="1"/>
    <col min="10001" max="10001" width="8.85546875" customWidth="1"/>
    <col min="10002" max="10002" width="4.42578125" customWidth="1"/>
    <col min="10003" max="10005" width="0" hidden="1" customWidth="1"/>
    <col min="10006" max="10006" width="6.5703125" customWidth="1"/>
    <col min="10007" max="10007" width="8.85546875" customWidth="1"/>
    <col min="10008" max="10008" width="4.28515625" customWidth="1"/>
    <col min="10009" max="10009" width="6.42578125" customWidth="1"/>
    <col min="10010" max="10010" width="9.42578125" customWidth="1"/>
    <col min="10011" max="10011" width="3.85546875" customWidth="1"/>
    <col min="10012" max="10014" width="0" hidden="1" customWidth="1"/>
    <col min="10015" max="10015" width="2.85546875" customWidth="1"/>
    <col min="10016" max="10016" width="6.7109375" customWidth="1"/>
    <col min="10017" max="10017" width="7.7109375" customWidth="1"/>
    <col min="10018" max="10018" width="6.5703125" customWidth="1"/>
    <col min="10241" max="10242" width="5" customWidth="1"/>
    <col min="10243" max="10243" width="12.85546875" customWidth="1"/>
    <col min="10244" max="10244" width="23.140625" customWidth="1"/>
    <col min="10245" max="10246" width="0" hidden="1" customWidth="1"/>
    <col min="10247" max="10247" width="19.7109375" customWidth="1"/>
    <col min="10248" max="10248" width="0" hidden="1" customWidth="1"/>
    <col min="10249" max="10249" width="15.28515625" customWidth="1"/>
    <col min="10250" max="10250" width="9.85546875" customWidth="1"/>
    <col min="10251" max="10251" width="9.42578125" customWidth="1"/>
    <col min="10252" max="10252" width="7.5703125" customWidth="1"/>
    <col min="10253" max="10254" width="0" hidden="1" customWidth="1"/>
    <col min="10255" max="10255" width="14.42578125" customWidth="1"/>
    <col min="10256" max="10256" width="5.7109375" customWidth="1"/>
    <col min="10257" max="10257" width="8.85546875" customWidth="1"/>
    <col min="10258" max="10258" width="4.42578125" customWidth="1"/>
    <col min="10259" max="10261" width="0" hidden="1" customWidth="1"/>
    <col min="10262" max="10262" width="6.5703125" customWidth="1"/>
    <col min="10263" max="10263" width="8.85546875" customWidth="1"/>
    <col min="10264" max="10264" width="4.28515625" customWidth="1"/>
    <col min="10265" max="10265" width="6.42578125" customWidth="1"/>
    <col min="10266" max="10266" width="9.42578125" customWidth="1"/>
    <col min="10267" max="10267" width="3.85546875" customWidth="1"/>
    <col min="10268" max="10270" width="0" hidden="1" customWidth="1"/>
    <col min="10271" max="10271" width="2.85546875" customWidth="1"/>
    <col min="10272" max="10272" width="6.7109375" customWidth="1"/>
    <col min="10273" max="10273" width="7.7109375" customWidth="1"/>
    <col min="10274" max="10274" width="6.5703125" customWidth="1"/>
    <col min="10497" max="10498" width="5" customWidth="1"/>
    <col min="10499" max="10499" width="12.85546875" customWidth="1"/>
    <col min="10500" max="10500" width="23.140625" customWidth="1"/>
    <col min="10501" max="10502" width="0" hidden="1" customWidth="1"/>
    <col min="10503" max="10503" width="19.7109375" customWidth="1"/>
    <col min="10504" max="10504" width="0" hidden="1" customWidth="1"/>
    <col min="10505" max="10505" width="15.28515625" customWidth="1"/>
    <col min="10506" max="10506" width="9.85546875" customWidth="1"/>
    <col min="10507" max="10507" width="9.42578125" customWidth="1"/>
    <col min="10508" max="10508" width="7.5703125" customWidth="1"/>
    <col min="10509" max="10510" width="0" hidden="1" customWidth="1"/>
    <col min="10511" max="10511" width="14.42578125" customWidth="1"/>
    <col min="10512" max="10512" width="5.7109375" customWidth="1"/>
    <col min="10513" max="10513" width="8.85546875" customWidth="1"/>
    <col min="10514" max="10514" width="4.42578125" customWidth="1"/>
    <col min="10515" max="10517" width="0" hidden="1" customWidth="1"/>
    <col min="10518" max="10518" width="6.5703125" customWidth="1"/>
    <col min="10519" max="10519" width="8.85546875" customWidth="1"/>
    <col min="10520" max="10520" width="4.28515625" customWidth="1"/>
    <col min="10521" max="10521" width="6.42578125" customWidth="1"/>
    <col min="10522" max="10522" width="9.42578125" customWidth="1"/>
    <col min="10523" max="10523" width="3.85546875" customWidth="1"/>
    <col min="10524" max="10526" width="0" hidden="1" customWidth="1"/>
    <col min="10527" max="10527" width="2.85546875" customWidth="1"/>
    <col min="10528" max="10528" width="6.7109375" customWidth="1"/>
    <col min="10529" max="10529" width="7.7109375" customWidth="1"/>
    <col min="10530" max="10530" width="6.5703125" customWidth="1"/>
    <col min="10753" max="10754" width="5" customWidth="1"/>
    <col min="10755" max="10755" width="12.85546875" customWidth="1"/>
    <col min="10756" max="10756" width="23.140625" customWidth="1"/>
    <col min="10757" max="10758" width="0" hidden="1" customWidth="1"/>
    <col min="10759" max="10759" width="19.7109375" customWidth="1"/>
    <col min="10760" max="10760" width="0" hidden="1" customWidth="1"/>
    <col min="10761" max="10761" width="15.28515625" customWidth="1"/>
    <col min="10762" max="10762" width="9.85546875" customWidth="1"/>
    <col min="10763" max="10763" width="9.42578125" customWidth="1"/>
    <col min="10764" max="10764" width="7.5703125" customWidth="1"/>
    <col min="10765" max="10766" width="0" hidden="1" customWidth="1"/>
    <col min="10767" max="10767" width="14.42578125" customWidth="1"/>
    <col min="10768" max="10768" width="5.7109375" customWidth="1"/>
    <col min="10769" max="10769" width="8.85546875" customWidth="1"/>
    <col min="10770" max="10770" width="4.42578125" customWidth="1"/>
    <col min="10771" max="10773" width="0" hidden="1" customWidth="1"/>
    <col min="10774" max="10774" width="6.5703125" customWidth="1"/>
    <col min="10775" max="10775" width="8.85546875" customWidth="1"/>
    <col min="10776" max="10776" width="4.28515625" customWidth="1"/>
    <col min="10777" max="10777" width="6.42578125" customWidth="1"/>
    <col min="10778" max="10778" width="9.42578125" customWidth="1"/>
    <col min="10779" max="10779" width="3.85546875" customWidth="1"/>
    <col min="10780" max="10782" width="0" hidden="1" customWidth="1"/>
    <col min="10783" max="10783" width="2.85546875" customWidth="1"/>
    <col min="10784" max="10784" width="6.7109375" customWidth="1"/>
    <col min="10785" max="10785" width="7.7109375" customWidth="1"/>
    <col min="10786" max="10786" width="6.5703125" customWidth="1"/>
    <col min="11009" max="11010" width="5" customWidth="1"/>
    <col min="11011" max="11011" width="12.85546875" customWidth="1"/>
    <col min="11012" max="11012" width="23.140625" customWidth="1"/>
    <col min="11013" max="11014" width="0" hidden="1" customWidth="1"/>
    <col min="11015" max="11015" width="19.7109375" customWidth="1"/>
    <col min="11016" max="11016" width="0" hidden="1" customWidth="1"/>
    <col min="11017" max="11017" width="15.28515625" customWidth="1"/>
    <col min="11018" max="11018" width="9.85546875" customWidth="1"/>
    <col min="11019" max="11019" width="9.42578125" customWidth="1"/>
    <col min="11020" max="11020" width="7.5703125" customWidth="1"/>
    <col min="11021" max="11022" width="0" hidden="1" customWidth="1"/>
    <col min="11023" max="11023" width="14.42578125" customWidth="1"/>
    <col min="11024" max="11024" width="5.7109375" customWidth="1"/>
    <col min="11025" max="11025" width="8.85546875" customWidth="1"/>
    <col min="11026" max="11026" width="4.42578125" customWidth="1"/>
    <col min="11027" max="11029" width="0" hidden="1" customWidth="1"/>
    <col min="11030" max="11030" width="6.5703125" customWidth="1"/>
    <col min="11031" max="11031" width="8.85546875" customWidth="1"/>
    <col min="11032" max="11032" width="4.28515625" customWidth="1"/>
    <col min="11033" max="11033" width="6.42578125" customWidth="1"/>
    <col min="11034" max="11034" width="9.42578125" customWidth="1"/>
    <col min="11035" max="11035" width="3.85546875" customWidth="1"/>
    <col min="11036" max="11038" width="0" hidden="1" customWidth="1"/>
    <col min="11039" max="11039" width="2.85546875" customWidth="1"/>
    <col min="11040" max="11040" width="6.7109375" customWidth="1"/>
    <col min="11041" max="11041" width="7.7109375" customWidth="1"/>
    <col min="11042" max="11042" width="6.5703125" customWidth="1"/>
    <col min="11265" max="11266" width="5" customWidth="1"/>
    <col min="11267" max="11267" width="12.85546875" customWidth="1"/>
    <col min="11268" max="11268" width="23.140625" customWidth="1"/>
    <col min="11269" max="11270" width="0" hidden="1" customWidth="1"/>
    <col min="11271" max="11271" width="19.7109375" customWidth="1"/>
    <col min="11272" max="11272" width="0" hidden="1" customWidth="1"/>
    <col min="11273" max="11273" width="15.28515625" customWidth="1"/>
    <col min="11274" max="11274" width="9.85546875" customWidth="1"/>
    <col min="11275" max="11275" width="9.42578125" customWidth="1"/>
    <col min="11276" max="11276" width="7.5703125" customWidth="1"/>
    <col min="11277" max="11278" width="0" hidden="1" customWidth="1"/>
    <col min="11279" max="11279" width="14.42578125" customWidth="1"/>
    <col min="11280" max="11280" width="5.7109375" customWidth="1"/>
    <col min="11281" max="11281" width="8.85546875" customWidth="1"/>
    <col min="11282" max="11282" width="4.42578125" customWidth="1"/>
    <col min="11283" max="11285" width="0" hidden="1" customWidth="1"/>
    <col min="11286" max="11286" width="6.5703125" customWidth="1"/>
    <col min="11287" max="11287" width="8.85546875" customWidth="1"/>
    <col min="11288" max="11288" width="4.28515625" customWidth="1"/>
    <col min="11289" max="11289" width="6.42578125" customWidth="1"/>
    <col min="11290" max="11290" width="9.42578125" customWidth="1"/>
    <col min="11291" max="11291" width="3.85546875" customWidth="1"/>
    <col min="11292" max="11294" width="0" hidden="1" customWidth="1"/>
    <col min="11295" max="11295" width="2.85546875" customWidth="1"/>
    <col min="11296" max="11296" width="6.7109375" customWidth="1"/>
    <col min="11297" max="11297" width="7.7109375" customWidth="1"/>
    <col min="11298" max="11298" width="6.5703125" customWidth="1"/>
    <col min="11521" max="11522" width="5" customWidth="1"/>
    <col min="11523" max="11523" width="12.85546875" customWidth="1"/>
    <col min="11524" max="11524" width="23.140625" customWidth="1"/>
    <col min="11525" max="11526" width="0" hidden="1" customWidth="1"/>
    <col min="11527" max="11527" width="19.7109375" customWidth="1"/>
    <col min="11528" max="11528" width="0" hidden="1" customWidth="1"/>
    <col min="11529" max="11529" width="15.28515625" customWidth="1"/>
    <col min="11530" max="11530" width="9.85546875" customWidth="1"/>
    <col min="11531" max="11531" width="9.42578125" customWidth="1"/>
    <col min="11532" max="11532" width="7.5703125" customWidth="1"/>
    <col min="11533" max="11534" width="0" hidden="1" customWidth="1"/>
    <col min="11535" max="11535" width="14.42578125" customWidth="1"/>
    <col min="11536" max="11536" width="5.7109375" customWidth="1"/>
    <col min="11537" max="11537" width="8.85546875" customWidth="1"/>
    <col min="11538" max="11538" width="4.42578125" customWidth="1"/>
    <col min="11539" max="11541" width="0" hidden="1" customWidth="1"/>
    <col min="11542" max="11542" width="6.5703125" customWidth="1"/>
    <col min="11543" max="11543" width="8.85546875" customWidth="1"/>
    <col min="11544" max="11544" width="4.28515625" customWidth="1"/>
    <col min="11545" max="11545" width="6.42578125" customWidth="1"/>
    <col min="11546" max="11546" width="9.42578125" customWidth="1"/>
    <col min="11547" max="11547" width="3.85546875" customWidth="1"/>
    <col min="11548" max="11550" width="0" hidden="1" customWidth="1"/>
    <col min="11551" max="11551" width="2.85546875" customWidth="1"/>
    <col min="11552" max="11552" width="6.7109375" customWidth="1"/>
    <col min="11553" max="11553" width="7.7109375" customWidth="1"/>
    <col min="11554" max="11554" width="6.5703125" customWidth="1"/>
    <col min="11777" max="11778" width="5" customWidth="1"/>
    <col min="11779" max="11779" width="12.85546875" customWidth="1"/>
    <col min="11780" max="11780" width="23.140625" customWidth="1"/>
    <col min="11781" max="11782" width="0" hidden="1" customWidth="1"/>
    <col min="11783" max="11783" width="19.7109375" customWidth="1"/>
    <col min="11784" max="11784" width="0" hidden="1" customWidth="1"/>
    <col min="11785" max="11785" width="15.28515625" customWidth="1"/>
    <col min="11786" max="11786" width="9.85546875" customWidth="1"/>
    <col min="11787" max="11787" width="9.42578125" customWidth="1"/>
    <col min="11788" max="11788" width="7.5703125" customWidth="1"/>
    <col min="11789" max="11790" width="0" hidden="1" customWidth="1"/>
    <col min="11791" max="11791" width="14.42578125" customWidth="1"/>
    <col min="11792" max="11792" width="5.7109375" customWidth="1"/>
    <col min="11793" max="11793" width="8.85546875" customWidth="1"/>
    <col min="11794" max="11794" width="4.42578125" customWidth="1"/>
    <col min="11795" max="11797" width="0" hidden="1" customWidth="1"/>
    <col min="11798" max="11798" width="6.5703125" customWidth="1"/>
    <col min="11799" max="11799" width="8.85546875" customWidth="1"/>
    <col min="11800" max="11800" width="4.28515625" customWidth="1"/>
    <col min="11801" max="11801" width="6.42578125" customWidth="1"/>
    <col min="11802" max="11802" width="9.42578125" customWidth="1"/>
    <col min="11803" max="11803" width="3.85546875" customWidth="1"/>
    <col min="11804" max="11806" width="0" hidden="1" customWidth="1"/>
    <col min="11807" max="11807" width="2.85546875" customWidth="1"/>
    <col min="11808" max="11808" width="6.7109375" customWidth="1"/>
    <col min="11809" max="11809" width="7.7109375" customWidth="1"/>
    <col min="11810" max="11810" width="6.5703125" customWidth="1"/>
    <col min="12033" max="12034" width="5" customWidth="1"/>
    <col min="12035" max="12035" width="12.85546875" customWidth="1"/>
    <col min="12036" max="12036" width="23.140625" customWidth="1"/>
    <col min="12037" max="12038" width="0" hidden="1" customWidth="1"/>
    <col min="12039" max="12039" width="19.7109375" customWidth="1"/>
    <col min="12040" max="12040" width="0" hidden="1" customWidth="1"/>
    <col min="12041" max="12041" width="15.28515625" customWidth="1"/>
    <col min="12042" max="12042" width="9.85546875" customWidth="1"/>
    <col min="12043" max="12043" width="9.42578125" customWidth="1"/>
    <col min="12044" max="12044" width="7.5703125" customWidth="1"/>
    <col min="12045" max="12046" width="0" hidden="1" customWidth="1"/>
    <col min="12047" max="12047" width="14.42578125" customWidth="1"/>
    <col min="12048" max="12048" width="5.7109375" customWidth="1"/>
    <col min="12049" max="12049" width="8.85546875" customWidth="1"/>
    <col min="12050" max="12050" width="4.42578125" customWidth="1"/>
    <col min="12051" max="12053" width="0" hidden="1" customWidth="1"/>
    <col min="12054" max="12054" width="6.5703125" customWidth="1"/>
    <col min="12055" max="12055" width="8.85546875" customWidth="1"/>
    <col min="12056" max="12056" width="4.28515625" customWidth="1"/>
    <col min="12057" max="12057" width="6.42578125" customWidth="1"/>
    <col min="12058" max="12058" width="9.42578125" customWidth="1"/>
    <col min="12059" max="12059" width="3.85546875" customWidth="1"/>
    <col min="12060" max="12062" width="0" hidden="1" customWidth="1"/>
    <col min="12063" max="12063" width="2.85546875" customWidth="1"/>
    <col min="12064" max="12064" width="6.7109375" customWidth="1"/>
    <col min="12065" max="12065" width="7.7109375" customWidth="1"/>
    <col min="12066" max="12066" width="6.5703125" customWidth="1"/>
    <col min="12289" max="12290" width="5" customWidth="1"/>
    <col min="12291" max="12291" width="12.85546875" customWidth="1"/>
    <col min="12292" max="12292" width="23.140625" customWidth="1"/>
    <col min="12293" max="12294" width="0" hidden="1" customWidth="1"/>
    <col min="12295" max="12295" width="19.7109375" customWidth="1"/>
    <col min="12296" max="12296" width="0" hidden="1" customWidth="1"/>
    <col min="12297" max="12297" width="15.28515625" customWidth="1"/>
    <col min="12298" max="12298" width="9.85546875" customWidth="1"/>
    <col min="12299" max="12299" width="9.42578125" customWidth="1"/>
    <col min="12300" max="12300" width="7.5703125" customWidth="1"/>
    <col min="12301" max="12302" width="0" hidden="1" customWidth="1"/>
    <col min="12303" max="12303" width="14.42578125" customWidth="1"/>
    <col min="12304" max="12304" width="5.7109375" customWidth="1"/>
    <col min="12305" max="12305" width="8.85546875" customWidth="1"/>
    <col min="12306" max="12306" width="4.42578125" customWidth="1"/>
    <col min="12307" max="12309" width="0" hidden="1" customWidth="1"/>
    <col min="12310" max="12310" width="6.5703125" customWidth="1"/>
    <col min="12311" max="12311" width="8.85546875" customWidth="1"/>
    <col min="12312" max="12312" width="4.28515625" customWidth="1"/>
    <col min="12313" max="12313" width="6.42578125" customWidth="1"/>
    <col min="12314" max="12314" width="9.42578125" customWidth="1"/>
    <col min="12315" max="12315" width="3.85546875" customWidth="1"/>
    <col min="12316" max="12318" width="0" hidden="1" customWidth="1"/>
    <col min="12319" max="12319" width="2.85546875" customWidth="1"/>
    <col min="12320" max="12320" width="6.7109375" customWidth="1"/>
    <col min="12321" max="12321" width="7.7109375" customWidth="1"/>
    <col min="12322" max="12322" width="6.5703125" customWidth="1"/>
    <col min="12545" max="12546" width="5" customWidth="1"/>
    <col min="12547" max="12547" width="12.85546875" customWidth="1"/>
    <col min="12548" max="12548" width="23.140625" customWidth="1"/>
    <col min="12549" max="12550" width="0" hidden="1" customWidth="1"/>
    <col min="12551" max="12551" width="19.7109375" customWidth="1"/>
    <col min="12552" max="12552" width="0" hidden="1" customWidth="1"/>
    <col min="12553" max="12553" width="15.28515625" customWidth="1"/>
    <col min="12554" max="12554" width="9.85546875" customWidth="1"/>
    <col min="12555" max="12555" width="9.42578125" customWidth="1"/>
    <col min="12556" max="12556" width="7.5703125" customWidth="1"/>
    <col min="12557" max="12558" width="0" hidden="1" customWidth="1"/>
    <col min="12559" max="12559" width="14.42578125" customWidth="1"/>
    <col min="12560" max="12560" width="5.7109375" customWidth="1"/>
    <col min="12561" max="12561" width="8.85546875" customWidth="1"/>
    <col min="12562" max="12562" width="4.42578125" customWidth="1"/>
    <col min="12563" max="12565" width="0" hidden="1" customWidth="1"/>
    <col min="12566" max="12566" width="6.5703125" customWidth="1"/>
    <col min="12567" max="12567" width="8.85546875" customWidth="1"/>
    <col min="12568" max="12568" width="4.28515625" customWidth="1"/>
    <col min="12569" max="12569" width="6.42578125" customWidth="1"/>
    <col min="12570" max="12570" width="9.42578125" customWidth="1"/>
    <col min="12571" max="12571" width="3.85546875" customWidth="1"/>
    <col min="12572" max="12574" width="0" hidden="1" customWidth="1"/>
    <col min="12575" max="12575" width="2.85546875" customWidth="1"/>
    <col min="12576" max="12576" width="6.7109375" customWidth="1"/>
    <col min="12577" max="12577" width="7.7109375" customWidth="1"/>
    <col min="12578" max="12578" width="6.5703125" customWidth="1"/>
    <col min="12801" max="12802" width="5" customWidth="1"/>
    <col min="12803" max="12803" width="12.85546875" customWidth="1"/>
    <col min="12804" max="12804" width="23.140625" customWidth="1"/>
    <col min="12805" max="12806" width="0" hidden="1" customWidth="1"/>
    <col min="12807" max="12807" width="19.7109375" customWidth="1"/>
    <col min="12808" max="12808" width="0" hidden="1" customWidth="1"/>
    <col min="12809" max="12809" width="15.28515625" customWidth="1"/>
    <col min="12810" max="12810" width="9.85546875" customWidth="1"/>
    <col min="12811" max="12811" width="9.42578125" customWidth="1"/>
    <col min="12812" max="12812" width="7.5703125" customWidth="1"/>
    <col min="12813" max="12814" width="0" hidden="1" customWidth="1"/>
    <col min="12815" max="12815" width="14.42578125" customWidth="1"/>
    <col min="12816" max="12816" width="5.7109375" customWidth="1"/>
    <col min="12817" max="12817" width="8.85546875" customWidth="1"/>
    <col min="12818" max="12818" width="4.42578125" customWidth="1"/>
    <col min="12819" max="12821" width="0" hidden="1" customWidth="1"/>
    <col min="12822" max="12822" width="6.5703125" customWidth="1"/>
    <col min="12823" max="12823" width="8.85546875" customWidth="1"/>
    <col min="12824" max="12824" width="4.28515625" customWidth="1"/>
    <col min="12825" max="12825" width="6.42578125" customWidth="1"/>
    <col min="12826" max="12826" width="9.42578125" customWidth="1"/>
    <col min="12827" max="12827" width="3.85546875" customWidth="1"/>
    <col min="12828" max="12830" width="0" hidden="1" customWidth="1"/>
    <col min="12831" max="12831" width="2.85546875" customWidth="1"/>
    <col min="12832" max="12832" width="6.7109375" customWidth="1"/>
    <col min="12833" max="12833" width="7.7109375" customWidth="1"/>
    <col min="12834" max="12834" width="6.5703125" customWidth="1"/>
    <col min="13057" max="13058" width="5" customWidth="1"/>
    <col min="13059" max="13059" width="12.85546875" customWidth="1"/>
    <col min="13060" max="13060" width="23.140625" customWidth="1"/>
    <col min="13061" max="13062" width="0" hidden="1" customWidth="1"/>
    <col min="13063" max="13063" width="19.7109375" customWidth="1"/>
    <col min="13064" max="13064" width="0" hidden="1" customWidth="1"/>
    <col min="13065" max="13065" width="15.28515625" customWidth="1"/>
    <col min="13066" max="13066" width="9.85546875" customWidth="1"/>
    <col min="13067" max="13067" width="9.42578125" customWidth="1"/>
    <col min="13068" max="13068" width="7.5703125" customWidth="1"/>
    <col min="13069" max="13070" width="0" hidden="1" customWidth="1"/>
    <col min="13071" max="13071" width="14.42578125" customWidth="1"/>
    <col min="13072" max="13072" width="5.7109375" customWidth="1"/>
    <col min="13073" max="13073" width="8.85546875" customWidth="1"/>
    <col min="13074" max="13074" width="4.42578125" customWidth="1"/>
    <col min="13075" max="13077" width="0" hidden="1" customWidth="1"/>
    <col min="13078" max="13078" width="6.5703125" customWidth="1"/>
    <col min="13079" max="13079" width="8.85546875" customWidth="1"/>
    <col min="13080" max="13080" width="4.28515625" customWidth="1"/>
    <col min="13081" max="13081" width="6.42578125" customWidth="1"/>
    <col min="13082" max="13082" width="9.42578125" customWidth="1"/>
    <col min="13083" max="13083" width="3.85546875" customWidth="1"/>
    <col min="13084" max="13086" width="0" hidden="1" customWidth="1"/>
    <col min="13087" max="13087" width="2.85546875" customWidth="1"/>
    <col min="13088" max="13088" width="6.7109375" customWidth="1"/>
    <col min="13089" max="13089" width="7.7109375" customWidth="1"/>
    <col min="13090" max="13090" width="6.5703125" customWidth="1"/>
    <col min="13313" max="13314" width="5" customWidth="1"/>
    <col min="13315" max="13315" width="12.85546875" customWidth="1"/>
    <col min="13316" max="13316" width="23.140625" customWidth="1"/>
    <col min="13317" max="13318" width="0" hidden="1" customWidth="1"/>
    <col min="13319" max="13319" width="19.7109375" customWidth="1"/>
    <col min="13320" max="13320" width="0" hidden="1" customWidth="1"/>
    <col min="13321" max="13321" width="15.28515625" customWidth="1"/>
    <col min="13322" max="13322" width="9.85546875" customWidth="1"/>
    <col min="13323" max="13323" width="9.42578125" customWidth="1"/>
    <col min="13324" max="13324" width="7.5703125" customWidth="1"/>
    <col min="13325" max="13326" width="0" hidden="1" customWidth="1"/>
    <col min="13327" max="13327" width="14.42578125" customWidth="1"/>
    <col min="13328" max="13328" width="5.7109375" customWidth="1"/>
    <col min="13329" max="13329" width="8.85546875" customWidth="1"/>
    <col min="13330" max="13330" width="4.42578125" customWidth="1"/>
    <col min="13331" max="13333" width="0" hidden="1" customWidth="1"/>
    <col min="13334" max="13334" width="6.5703125" customWidth="1"/>
    <col min="13335" max="13335" width="8.85546875" customWidth="1"/>
    <col min="13336" max="13336" width="4.28515625" customWidth="1"/>
    <col min="13337" max="13337" width="6.42578125" customWidth="1"/>
    <col min="13338" max="13338" width="9.42578125" customWidth="1"/>
    <col min="13339" max="13339" width="3.85546875" customWidth="1"/>
    <col min="13340" max="13342" width="0" hidden="1" customWidth="1"/>
    <col min="13343" max="13343" width="2.85546875" customWidth="1"/>
    <col min="13344" max="13344" width="6.7109375" customWidth="1"/>
    <col min="13345" max="13345" width="7.7109375" customWidth="1"/>
    <col min="13346" max="13346" width="6.5703125" customWidth="1"/>
    <col min="13569" max="13570" width="5" customWidth="1"/>
    <col min="13571" max="13571" width="12.85546875" customWidth="1"/>
    <col min="13572" max="13572" width="23.140625" customWidth="1"/>
    <col min="13573" max="13574" width="0" hidden="1" customWidth="1"/>
    <col min="13575" max="13575" width="19.7109375" customWidth="1"/>
    <col min="13576" max="13576" width="0" hidden="1" customWidth="1"/>
    <col min="13577" max="13577" width="15.28515625" customWidth="1"/>
    <col min="13578" max="13578" width="9.85546875" customWidth="1"/>
    <col min="13579" max="13579" width="9.42578125" customWidth="1"/>
    <col min="13580" max="13580" width="7.5703125" customWidth="1"/>
    <col min="13581" max="13582" width="0" hidden="1" customWidth="1"/>
    <col min="13583" max="13583" width="14.42578125" customWidth="1"/>
    <col min="13584" max="13584" width="5.7109375" customWidth="1"/>
    <col min="13585" max="13585" width="8.85546875" customWidth="1"/>
    <col min="13586" max="13586" width="4.42578125" customWidth="1"/>
    <col min="13587" max="13589" width="0" hidden="1" customWidth="1"/>
    <col min="13590" max="13590" width="6.5703125" customWidth="1"/>
    <col min="13591" max="13591" width="8.85546875" customWidth="1"/>
    <col min="13592" max="13592" width="4.28515625" customWidth="1"/>
    <col min="13593" max="13593" width="6.42578125" customWidth="1"/>
    <col min="13594" max="13594" width="9.42578125" customWidth="1"/>
    <col min="13595" max="13595" width="3.85546875" customWidth="1"/>
    <col min="13596" max="13598" width="0" hidden="1" customWidth="1"/>
    <col min="13599" max="13599" width="2.85546875" customWidth="1"/>
    <col min="13600" max="13600" width="6.7109375" customWidth="1"/>
    <col min="13601" max="13601" width="7.7109375" customWidth="1"/>
    <col min="13602" max="13602" width="6.5703125" customWidth="1"/>
    <col min="13825" max="13826" width="5" customWidth="1"/>
    <col min="13827" max="13827" width="12.85546875" customWidth="1"/>
    <col min="13828" max="13828" width="23.140625" customWidth="1"/>
    <col min="13829" max="13830" width="0" hidden="1" customWidth="1"/>
    <col min="13831" max="13831" width="19.7109375" customWidth="1"/>
    <col min="13832" max="13832" width="0" hidden="1" customWidth="1"/>
    <col min="13833" max="13833" width="15.28515625" customWidth="1"/>
    <col min="13834" max="13834" width="9.85546875" customWidth="1"/>
    <col min="13835" max="13835" width="9.42578125" customWidth="1"/>
    <col min="13836" max="13836" width="7.5703125" customWidth="1"/>
    <col min="13837" max="13838" width="0" hidden="1" customWidth="1"/>
    <col min="13839" max="13839" width="14.42578125" customWidth="1"/>
    <col min="13840" max="13840" width="5.7109375" customWidth="1"/>
    <col min="13841" max="13841" width="8.85546875" customWidth="1"/>
    <col min="13842" max="13842" width="4.42578125" customWidth="1"/>
    <col min="13843" max="13845" width="0" hidden="1" customWidth="1"/>
    <col min="13846" max="13846" width="6.5703125" customWidth="1"/>
    <col min="13847" max="13847" width="8.85546875" customWidth="1"/>
    <col min="13848" max="13848" width="4.28515625" customWidth="1"/>
    <col min="13849" max="13849" width="6.42578125" customWidth="1"/>
    <col min="13850" max="13850" width="9.42578125" customWidth="1"/>
    <col min="13851" max="13851" width="3.85546875" customWidth="1"/>
    <col min="13852" max="13854" width="0" hidden="1" customWidth="1"/>
    <col min="13855" max="13855" width="2.85546875" customWidth="1"/>
    <col min="13856" max="13856" width="6.7109375" customWidth="1"/>
    <col min="13857" max="13857" width="7.7109375" customWidth="1"/>
    <col min="13858" max="13858" width="6.5703125" customWidth="1"/>
    <col min="14081" max="14082" width="5" customWidth="1"/>
    <col min="14083" max="14083" width="12.85546875" customWidth="1"/>
    <col min="14084" max="14084" width="23.140625" customWidth="1"/>
    <col min="14085" max="14086" width="0" hidden="1" customWidth="1"/>
    <col min="14087" max="14087" width="19.7109375" customWidth="1"/>
    <col min="14088" max="14088" width="0" hidden="1" customWidth="1"/>
    <col min="14089" max="14089" width="15.28515625" customWidth="1"/>
    <col min="14090" max="14090" width="9.85546875" customWidth="1"/>
    <col min="14091" max="14091" width="9.42578125" customWidth="1"/>
    <col min="14092" max="14092" width="7.5703125" customWidth="1"/>
    <col min="14093" max="14094" width="0" hidden="1" customWidth="1"/>
    <col min="14095" max="14095" width="14.42578125" customWidth="1"/>
    <col min="14096" max="14096" width="5.7109375" customWidth="1"/>
    <col min="14097" max="14097" width="8.85546875" customWidth="1"/>
    <col min="14098" max="14098" width="4.42578125" customWidth="1"/>
    <col min="14099" max="14101" width="0" hidden="1" customWidth="1"/>
    <col min="14102" max="14102" width="6.5703125" customWidth="1"/>
    <col min="14103" max="14103" width="8.85546875" customWidth="1"/>
    <col min="14104" max="14104" width="4.28515625" customWidth="1"/>
    <col min="14105" max="14105" width="6.42578125" customWidth="1"/>
    <col min="14106" max="14106" width="9.42578125" customWidth="1"/>
    <col min="14107" max="14107" width="3.85546875" customWidth="1"/>
    <col min="14108" max="14110" width="0" hidden="1" customWidth="1"/>
    <col min="14111" max="14111" width="2.85546875" customWidth="1"/>
    <col min="14112" max="14112" width="6.7109375" customWidth="1"/>
    <col min="14113" max="14113" width="7.7109375" customWidth="1"/>
    <col min="14114" max="14114" width="6.5703125" customWidth="1"/>
    <col min="14337" max="14338" width="5" customWidth="1"/>
    <col min="14339" max="14339" width="12.85546875" customWidth="1"/>
    <col min="14340" max="14340" width="23.140625" customWidth="1"/>
    <col min="14341" max="14342" width="0" hidden="1" customWidth="1"/>
    <col min="14343" max="14343" width="19.7109375" customWidth="1"/>
    <col min="14344" max="14344" width="0" hidden="1" customWidth="1"/>
    <col min="14345" max="14345" width="15.28515625" customWidth="1"/>
    <col min="14346" max="14346" width="9.85546875" customWidth="1"/>
    <col min="14347" max="14347" width="9.42578125" customWidth="1"/>
    <col min="14348" max="14348" width="7.5703125" customWidth="1"/>
    <col min="14349" max="14350" width="0" hidden="1" customWidth="1"/>
    <col min="14351" max="14351" width="14.42578125" customWidth="1"/>
    <col min="14352" max="14352" width="5.7109375" customWidth="1"/>
    <col min="14353" max="14353" width="8.85546875" customWidth="1"/>
    <col min="14354" max="14354" width="4.42578125" customWidth="1"/>
    <col min="14355" max="14357" width="0" hidden="1" customWidth="1"/>
    <col min="14358" max="14358" width="6.5703125" customWidth="1"/>
    <col min="14359" max="14359" width="8.85546875" customWidth="1"/>
    <col min="14360" max="14360" width="4.28515625" customWidth="1"/>
    <col min="14361" max="14361" width="6.42578125" customWidth="1"/>
    <col min="14362" max="14362" width="9.42578125" customWidth="1"/>
    <col min="14363" max="14363" width="3.85546875" customWidth="1"/>
    <col min="14364" max="14366" width="0" hidden="1" customWidth="1"/>
    <col min="14367" max="14367" width="2.85546875" customWidth="1"/>
    <col min="14368" max="14368" width="6.7109375" customWidth="1"/>
    <col min="14369" max="14369" width="7.7109375" customWidth="1"/>
    <col min="14370" max="14370" width="6.5703125" customWidth="1"/>
    <col min="14593" max="14594" width="5" customWidth="1"/>
    <col min="14595" max="14595" width="12.85546875" customWidth="1"/>
    <col min="14596" max="14596" width="23.140625" customWidth="1"/>
    <col min="14597" max="14598" width="0" hidden="1" customWidth="1"/>
    <col min="14599" max="14599" width="19.7109375" customWidth="1"/>
    <col min="14600" max="14600" width="0" hidden="1" customWidth="1"/>
    <col min="14601" max="14601" width="15.28515625" customWidth="1"/>
    <col min="14602" max="14602" width="9.85546875" customWidth="1"/>
    <col min="14603" max="14603" width="9.42578125" customWidth="1"/>
    <col min="14604" max="14604" width="7.5703125" customWidth="1"/>
    <col min="14605" max="14606" width="0" hidden="1" customWidth="1"/>
    <col min="14607" max="14607" width="14.42578125" customWidth="1"/>
    <col min="14608" max="14608" width="5.7109375" customWidth="1"/>
    <col min="14609" max="14609" width="8.85546875" customWidth="1"/>
    <col min="14610" max="14610" width="4.42578125" customWidth="1"/>
    <col min="14611" max="14613" width="0" hidden="1" customWidth="1"/>
    <col min="14614" max="14614" width="6.5703125" customWidth="1"/>
    <col min="14615" max="14615" width="8.85546875" customWidth="1"/>
    <col min="14616" max="14616" width="4.28515625" customWidth="1"/>
    <col min="14617" max="14617" width="6.42578125" customWidth="1"/>
    <col min="14618" max="14618" width="9.42578125" customWidth="1"/>
    <col min="14619" max="14619" width="3.85546875" customWidth="1"/>
    <col min="14620" max="14622" width="0" hidden="1" customWidth="1"/>
    <col min="14623" max="14623" width="2.85546875" customWidth="1"/>
    <col min="14624" max="14624" width="6.7109375" customWidth="1"/>
    <col min="14625" max="14625" width="7.7109375" customWidth="1"/>
    <col min="14626" max="14626" width="6.5703125" customWidth="1"/>
    <col min="14849" max="14850" width="5" customWidth="1"/>
    <col min="14851" max="14851" width="12.85546875" customWidth="1"/>
    <col min="14852" max="14852" width="23.140625" customWidth="1"/>
    <col min="14853" max="14854" width="0" hidden="1" customWidth="1"/>
    <col min="14855" max="14855" width="19.7109375" customWidth="1"/>
    <col min="14856" max="14856" width="0" hidden="1" customWidth="1"/>
    <col min="14857" max="14857" width="15.28515625" customWidth="1"/>
    <col min="14858" max="14858" width="9.85546875" customWidth="1"/>
    <col min="14859" max="14859" width="9.42578125" customWidth="1"/>
    <col min="14860" max="14860" width="7.5703125" customWidth="1"/>
    <col min="14861" max="14862" width="0" hidden="1" customWidth="1"/>
    <col min="14863" max="14863" width="14.42578125" customWidth="1"/>
    <col min="14864" max="14864" width="5.7109375" customWidth="1"/>
    <col min="14865" max="14865" width="8.85546875" customWidth="1"/>
    <col min="14866" max="14866" width="4.42578125" customWidth="1"/>
    <col min="14867" max="14869" width="0" hidden="1" customWidth="1"/>
    <col min="14870" max="14870" width="6.5703125" customWidth="1"/>
    <col min="14871" max="14871" width="8.85546875" customWidth="1"/>
    <col min="14872" max="14872" width="4.28515625" customWidth="1"/>
    <col min="14873" max="14873" width="6.42578125" customWidth="1"/>
    <col min="14874" max="14874" width="9.42578125" customWidth="1"/>
    <col min="14875" max="14875" width="3.85546875" customWidth="1"/>
    <col min="14876" max="14878" width="0" hidden="1" customWidth="1"/>
    <col min="14879" max="14879" width="2.85546875" customWidth="1"/>
    <col min="14880" max="14880" width="6.7109375" customWidth="1"/>
    <col min="14881" max="14881" width="7.7109375" customWidth="1"/>
    <col min="14882" max="14882" width="6.5703125" customWidth="1"/>
    <col min="15105" max="15106" width="5" customWidth="1"/>
    <col min="15107" max="15107" width="12.85546875" customWidth="1"/>
    <col min="15108" max="15108" width="23.140625" customWidth="1"/>
    <col min="15109" max="15110" width="0" hidden="1" customWidth="1"/>
    <col min="15111" max="15111" width="19.7109375" customWidth="1"/>
    <col min="15112" max="15112" width="0" hidden="1" customWidth="1"/>
    <col min="15113" max="15113" width="15.28515625" customWidth="1"/>
    <col min="15114" max="15114" width="9.85546875" customWidth="1"/>
    <col min="15115" max="15115" width="9.42578125" customWidth="1"/>
    <col min="15116" max="15116" width="7.5703125" customWidth="1"/>
    <col min="15117" max="15118" width="0" hidden="1" customWidth="1"/>
    <col min="15119" max="15119" width="14.42578125" customWidth="1"/>
    <col min="15120" max="15120" width="5.7109375" customWidth="1"/>
    <col min="15121" max="15121" width="8.85546875" customWidth="1"/>
    <col min="15122" max="15122" width="4.42578125" customWidth="1"/>
    <col min="15123" max="15125" width="0" hidden="1" customWidth="1"/>
    <col min="15126" max="15126" width="6.5703125" customWidth="1"/>
    <col min="15127" max="15127" width="8.85546875" customWidth="1"/>
    <col min="15128" max="15128" width="4.28515625" customWidth="1"/>
    <col min="15129" max="15129" width="6.42578125" customWidth="1"/>
    <col min="15130" max="15130" width="9.42578125" customWidth="1"/>
    <col min="15131" max="15131" width="3.85546875" customWidth="1"/>
    <col min="15132" max="15134" width="0" hidden="1" customWidth="1"/>
    <col min="15135" max="15135" width="2.85546875" customWidth="1"/>
    <col min="15136" max="15136" width="6.7109375" customWidth="1"/>
    <col min="15137" max="15137" width="7.7109375" customWidth="1"/>
    <col min="15138" max="15138" width="6.5703125" customWidth="1"/>
    <col min="15361" max="15362" width="5" customWidth="1"/>
    <col min="15363" max="15363" width="12.85546875" customWidth="1"/>
    <col min="15364" max="15364" width="23.140625" customWidth="1"/>
    <col min="15365" max="15366" width="0" hidden="1" customWidth="1"/>
    <col min="15367" max="15367" width="19.7109375" customWidth="1"/>
    <col min="15368" max="15368" width="0" hidden="1" customWidth="1"/>
    <col min="15369" max="15369" width="15.28515625" customWidth="1"/>
    <col min="15370" max="15370" width="9.85546875" customWidth="1"/>
    <col min="15371" max="15371" width="9.42578125" customWidth="1"/>
    <col min="15372" max="15372" width="7.5703125" customWidth="1"/>
    <col min="15373" max="15374" width="0" hidden="1" customWidth="1"/>
    <col min="15375" max="15375" width="14.42578125" customWidth="1"/>
    <col min="15376" max="15376" width="5.7109375" customWidth="1"/>
    <col min="15377" max="15377" width="8.85546875" customWidth="1"/>
    <col min="15378" max="15378" width="4.42578125" customWidth="1"/>
    <col min="15379" max="15381" width="0" hidden="1" customWidth="1"/>
    <col min="15382" max="15382" width="6.5703125" customWidth="1"/>
    <col min="15383" max="15383" width="8.85546875" customWidth="1"/>
    <col min="15384" max="15384" width="4.28515625" customWidth="1"/>
    <col min="15385" max="15385" width="6.42578125" customWidth="1"/>
    <col min="15386" max="15386" width="9.42578125" customWidth="1"/>
    <col min="15387" max="15387" width="3.85546875" customWidth="1"/>
    <col min="15388" max="15390" width="0" hidden="1" customWidth="1"/>
    <col min="15391" max="15391" width="2.85546875" customWidth="1"/>
    <col min="15392" max="15392" width="6.7109375" customWidth="1"/>
    <col min="15393" max="15393" width="7.7109375" customWidth="1"/>
    <col min="15394" max="15394" width="6.5703125" customWidth="1"/>
    <col min="15617" max="15618" width="5" customWidth="1"/>
    <col min="15619" max="15619" width="12.85546875" customWidth="1"/>
    <col min="15620" max="15620" width="23.140625" customWidth="1"/>
    <col min="15621" max="15622" width="0" hidden="1" customWidth="1"/>
    <col min="15623" max="15623" width="19.7109375" customWidth="1"/>
    <col min="15624" max="15624" width="0" hidden="1" customWidth="1"/>
    <col min="15625" max="15625" width="15.28515625" customWidth="1"/>
    <col min="15626" max="15626" width="9.85546875" customWidth="1"/>
    <col min="15627" max="15627" width="9.42578125" customWidth="1"/>
    <col min="15628" max="15628" width="7.5703125" customWidth="1"/>
    <col min="15629" max="15630" width="0" hidden="1" customWidth="1"/>
    <col min="15631" max="15631" width="14.42578125" customWidth="1"/>
    <col min="15632" max="15632" width="5.7109375" customWidth="1"/>
    <col min="15633" max="15633" width="8.85546875" customWidth="1"/>
    <col min="15634" max="15634" width="4.42578125" customWidth="1"/>
    <col min="15635" max="15637" width="0" hidden="1" customWidth="1"/>
    <col min="15638" max="15638" width="6.5703125" customWidth="1"/>
    <col min="15639" max="15639" width="8.85546875" customWidth="1"/>
    <col min="15640" max="15640" width="4.28515625" customWidth="1"/>
    <col min="15641" max="15641" width="6.42578125" customWidth="1"/>
    <col min="15642" max="15642" width="9.42578125" customWidth="1"/>
    <col min="15643" max="15643" width="3.85546875" customWidth="1"/>
    <col min="15644" max="15646" width="0" hidden="1" customWidth="1"/>
    <col min="15647" max="15647" width="2.85546875" customWidth="1"/>
    <col min="15648" max="15648" width="6.7109375" customWidth="1"/>
    <col min="15649" max="15649" width="7.7109375" customWidth="1"/>
    <col min="15650" max="15650" width="6.5703125" customWidth="1"/>
    <col min="15873" max="15874" width="5" customWidth="1"/>
    <col min="15875" max="15875" width="12.85546875" customWidth="1"/>
    <col min="15876" max="15876" width="23.140625" customWidth="1"/>
    <col min="15877" max="15878" width="0" hidden="1" customWidth="1"/>
    <col min="15879" max="15879" width="19.7109375" customWidth="1"/>
    <col min="15880" max="15880" width="0" hidden="1" customWidth="1"/>
    <col min="15881" max="15881" width="15.28515625" customWidth="1"/>
    <col min="15882" max="15882" width="9.85546875" customWidth="1"/>
    <col min="15883" max="15883" width="9.42578125" customWidth="1"/>
    <col min="15884" max="15884" width="7.5703125" customWidth="1"/>
    <col min="15885" max="15886" width="0" hidden="1" customWidth="1"/>
    <col min="15887" max="15887" width="14.42578125" customWidth="1"/>
    <col min="15888" max="15888" width="5.7109375" customWidth="1"/>
    <col min="15889" max="15889" width="8.85546875" customWidth="1"/>
    <col min="15890" max="15890" width="4.42578125" customWidth="1"/>
    <col min="15891" max="15893" width="0" hidden="1" customWidth="1"/>
    <col min="15894" max="15894" width="6.5703125" customWidth="1"/>
    <col min="15895" max="15895" width="8.85546875" customWidth="1"/>
    <col min="15896" max="15896" width="4.28515625" customWidth="1"/>
    <col min="15897" max="15897" width="6.42578125" customWidth="1"/>
    <col min="15898" max="15898" width="9.42578125" customWidth="1"/>
    <col min="15899" max="15899" width="3.85546875" customWidth="1"/>
    <col min="15900" max="15902" width="0" hidden="1" customWidth="1"/>
    <col min="15903" max="15903" width="2.85546875" customWidth="1"/>
    <col min="15904" max="15904" width="6.7109375" customWidth="1"/>
    <col min="15905" max="15905" width="7.7109375" customWidth="1"/>
    <col min="15906" max="15906" width="6.5703125" customWidth="1"/>
    <col min="16129" max="16130" width="5" customWidth="1"/>
    <col min="16131" max="16131" width="12.85546875" customWidth="1"/>
    <col min="16132" max="16132" width="23.140625" customWidth="1"/>
    <col min="16133" max="16134" width="0" hidden="1" customWidth="1"/>
    <col min="16135" max="16135" width="19.7109375" customWidth="1"/>
    <col min="16136" max="16136" width="0" hidden="1" customWidth="1"/>
    <col min="16137" max="16137" width="15.28515625" customWidth="1"/>
    <col min="16138" max="16138" width="9.85546875" customWidth="1"/>
    <col min="16139" max="16139" width="9.42578125" customWidth="1"/>
    <col min="16140" max="16140" width="7.5703125" customWidth="1"/>
    <col min="16141" max="16142" width="0" hidden="1" customWidth="1"/>
    <col min="16143" max="16143" width="14.42578125" customWidth="1"/>
    <col min="16144" max="16144" width="5.7109375" customWidth="1"/>
    <col min="16145" max="16145" width="8.85546875" customWidth="1"/>
    <col min="16146" max="16146" width="4.42578125" customWidth="1"/>
    <col min="16147" max="16149" width="0" hidden="1" customWidth="1"/>
    <col min="16150" max="16150" width="6.5703125" customWidth="1"/>
    <col min="16151" max="16151" width="8.85546875" customWidth="1"/>
    <col min="16152" max="16152" width="4.28515625" customWidth="1"/>
    <col min="16153" max="16153" width="6.42578125" customWidth="1"/>
    <col min="16154" max="16154" width="9.42578125" customWidth="1"/>
    <col min="16155" max="16155" width="3.85546875" customWidth="1"/>
    <col min="16156" max="16158" width="0" hidden="1" customWidth="1"/>
    <col min="16159" max="16159" width="2.85546875" customWidth="1"/>
    <col min="16160" max="16160" width="6.7109375" customWidth="1"/>
    <col min="16161" max="16161" width="7.7109375" customWidth="1"/>
    <col min="16162" max="16162" width="6.5703125" customWidth="1"/>
  </cols>
  <sheetData>
    <row r="1" spans="1:50" ht="29.25" customHeight="1" x14ac:dyDescent="0.4">
      <c r="A1" s="107" t="s">
        <v>338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s="2" customFormat="1" ht="18.75" customHeight="1" x14ac:dyDescent="0.2">
      <c r="A2" s="108" t="s">
        <v>339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58"/>
      <c r="AJ2" s="58"/>
      <c r="AK2" s="58"/>
      <c r="AL2" s="58"/>
      <c r="AM2" s="58"/>
    </row>
    <row r="3" spans="1:50" s="3" customFormat="1" ht="24" customHeight="1" x14ac:dyDescent="0.45">
      <c r="A3" s="109" t="s">
        <v>402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50" s="2" customFormat="1" ht="17.25" customHeight="1" x14ac:dyDescent="0.2">
      <c r="A4" s="120" t="s">
        <v>403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50" s="13" customFormat="1" ht="15" customHeight="1" x14ac:dyDescent="0.35">
      <c r="A5" s="61" t="s">
        <v>216</v>
      </c>
      <c r="F5" s="110"/>
      <c r="G5" s="110"/>
      <c r="H5" s="110"/>
      <c r="I5" s="110"/>
      <c r="J5" s="110"/>
      <c r="K5" s="67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50" s="23" customFormat="1" ht="15" customHeight="1" x14ac:dyDescent="0.25">
      <c r="A6" s="18" t="s">
        <v>404</v>
      </c>
      <c r="B6" s="19"/>
      <c r="C6" s="19"/>
      <c r="D6" s="19"/>
      <c r="E6" s="19"/>
      <c r="F6" s="21"/>
      <c r="G6" s="22"/>
      <c r="H6" s="22"/>
      <c r="I6" s="21"/>
      <c r="J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B6" s="20"/>
      <c r="AC6" s="20"/>
      <c r="AE6" s="24"/>
      <c r="AF6" s="24"/>
      <c r="AH6" s="25" t="s">
        <v>405</v>
      </c>
    </row>
    <row r="7" spans="1:50" s="2" customFormat="1" ht="18" customHeight="1" x14ac:dyDescent="0.2">
      <c r="A7" s="111" t="s">
        <v>344</v>
      </c>
      <c r="B7" s="111" t="s">
        <v>345</v>
      </c>
      <c r="C7" s="112" t="s">
        <v>346</v>
      </c>
      <c r="D7" s="113"/>
      <c r="E7" s="104" t="s">
        <v>13</v>
      </c>
      <c r="F7" s="104" t="s">
        <v>406</v>
      </c>
      <c r="G7" s="104" t="s">
        <v>347</v>
      </c>
      <c r="H7" s="68"/>
      <c r="I7" s="104" t="s">
        <v>348</v>
      </c>
      <c r="J7" s="104" t="s">
        <v>349</v>
      </c>
      <c r="K7" s="130" t="s">
        <v>407</v>
      </c>
      <c r="L7" s="104" t="s">
        <v>351</v>
      </c>
      <c r="M7" s="68"/>
      <c r="N7" s="104" t="s">
        <v>22</v>
      </c>
      <c r="O7" s="111" t="s">
        <v>352</v>
      </c>
      <c r="P7" s="100" t="s">
        <v>23</v>
      </c>
      <c r="Q7" s="100"/>
      <c r="R7" s="100"/>
      <c r="S7" s="100" t="s">
        <v>23</v>
      </c>
      <c r="T7" s="100"/>
      <c r="U7" s="100"/>
      <c r="V7" s="106" t="s">
        <v>25</v>
      </c>
      <c r="W7" s="106"/>
      <c r="X7" s="106"/>
      <c r="Y7" s="100" t="s">
        <v>223</v>
      </c>
      <c r="Z7" s="100"/>
      <c r="AA7" s="100"/>
      <c r="AB7" s="100" t="s">
        <v>223</v>
      </c>
      <c r="AC7" s="100"/>
      <c r="AD7" s="100"/>
      <c r="AE7" s="101" t="s">
        <v>353</v>
      </c>
      <c r="AF7" s="103" t="s">
        <v>354</v>
      </c>
      <c r="AG7" s="103" t="s">
        <v>355</v>
      </c>
      <c r="AH7" s="101" t="s">
        <v>356</v>
      </c>
    </row>
    <row r="8" spans="1:50" s="2" customFormat="1" ht="43.5" customHeight="1" x14ac:dyDescent="0.2">
      <c r="A8" s="111"/>
      <c r="B8" s="111"/>
      <c r="C8" s="114"/>
      <c r="D8" s="115"/>
      <c r="E8" s="105"/>
      <c r="F8" s="105"/>
      <c r="G8" s="105"/>
      <c r="H8" s="69"/>
      <c r="I8" s="105"/>
      <c r="J8" s="105"/>
      <c r="K8" s="111"/>
      <c r="L8" s="105"/>
      <c r="M8" s="69"/>
      <c r="N8" s="105"/>
      <c r="O8" s="111"/>
      <c r="P8" s="27" t="s">
        <v>357</v>
      </c>
      <c r="Q8" s="26" t="s">
        <v>34</v>
      </c>
      <c r="R8" s="27" t="s">
        <v>344</v>
      </c>
      <c r="S8" s="27" t="s">
        <v>357</v>
      </c>
      <c r="T8" s="26" t="s">
        <v>34</v>
      </c>
      <c r="U8" s="27" t="s">
        <v>344</v>
      </c>
      <c r="V8" s="27" t="s">
        <v>357</v>
      </c>
      <c r="W8" s="26" t="s">
        <v>34</v>
      </c>
      <c r="X8" s="27" t="s">
        <v>344</v>
      </c>
      <c r="Y8" s="27" t="s">
        <v>357</v>
      </c>
      <c r="Z8" s="26" t="s">
        <v>34</v>
      </c>
      <c r="AA8" s="27" t="s">
        <v>344</v>
      </c>
      <c r="AB8" s="27" t="s">
        <v>357</v>
      </c>
      <c r="AC8" s="26" t="s">
        <v>34</v>
      </c>
      <c r="AD8" s="27" t="s">
        <v>344</v>
      </c>
      <c r="AE8" s="102"/>
      <c r="AF8" s="103"/>
      <c r="AG8" s="103"/>
      <c r="AH8" s="102"/>
    </row>
    <row r="9" spans="1:50" s="65" customFormat="1" ht="45" customHeight="1" x14ac:dyDescent="0.25">
      <c r="A9" s="48">
        <f t="shared" ref="A9:A28" si="0">RANK(AG9,AG$9:AG$28,0)</f>
        <v>1</v>
      </c>
      <c r="B9" s="29">
        <v>26</v>
      </c>
      <c r="C9" s="30" t="s">
        <v>44</v>
      </c>
      <c r="D9" s="31" t="s">
        <v>225</v>
      </c>
      <c r="E9" s="29">
        <v>10074519</v>
      </c>
      <c r="F9" s="29" t="s">
        <v>37</v>
      </c>
      <c r="G9" s="31" t="s">
        <v>226</v>
      </c>
      <c r="H9" s="26" t="s">
        <v>227</v>
      </c>
      <c r="I9" s="32" t="s">
        <v>228</v>
      </c>
      <c r="J9" s="33" t="s">
        <v>115</v>
      </c>
      <c r="K9" s="33" t="s">
        <v>74</v>
      </c>
      <c r="L9" s="33" t="s">
        <v>229</v>
      </c>
      <c r="M9" s="33"/>
      <c r="N9" s="34"/>
      <c r="O9" s="70" t="s">
        <v>358</v>
      </c>
      <c r="P9" s="35">
        <v>275</v>
      </c>
      <c r="Q9" s="36">
        <f t="shared" ref="Q9:Q28" si="1">P9/3.8</f>
        <v>72.368421052631589</v>
      </c>
      <c r="R9" s="63">
        <f>RANK(Q9,Q$9:Q$28,0)</f>
        <v>1</v>
      </c>
      <c r="S9" s="35"/>
      <c r="T9" s="36">
        <f t="shared" ref="T9:T28" si="2">S9/3.8</f>
        <v>0</v>
      </c>
      <c r="U9" s="63">
        <f t="shared" ref="U9:U22" si="3">RANK(T9,T$12:T$37,0)</f>
        <v>1</v>
      </c>
      <c r="V9" s="35">
        <v>277</v>
      </c>
      <c r="W9" s="36">
        <f t="shared" ref="W9:W28" si="4">V9/3.8</f>
        <v>72.89473684210526</v>
      </c>
      <c r="X9" s="63">
        <f>RANK(W9,W$9:W$28,0)</f>
        <v>1</v>
      </c>
      <c r="Y9" s="35">
        <v>268</v>
      </c>
      <c r="Z9" s="36">
        <f t="shared" ref="Z9:Z28" si="5">Y9/3.8</f>
        <v>70.526315789473685</v>
      </c>
      <c r="AA9" s="63">
        <f>RANK(Z9,Z$9:Z$28,0)</f>
        <v>2</v>
      </c>
      <c r="AB9" s="35"/>
      <c r="AC9" s="36">
        <f t="shared" ref="AC9:AC28" si="6">AB9/3.8</f>
        <v>0</v>
      </c>
      <c r="AD9" s="63">
        <f t="shared" ref="AD9:AD28" si="7">RANK(AC9,AC$9:AC$28,0)</f>
        <v>1</v>
      </c>
      <c r="AE9" s="66"/>
      <c r="AF9" s="131">
        <f t="shared" ref="AF9:AG28" si="8">(P9+V9+Y9)/3</f>
        <v>273.33333333333331</v>
      </c>
      <c r="AG9" s="36">
        <f t="shared" si="8"/>
        <v>71.929824561403507</v>
      </c>
      <c r="AH9" s="11" t="s">
        <v>359</v>
      </c>
      <c r="AI9" s="51"/>
      <c r="AJ9" s="40"/>
    </row>
    <row r="10" spans="1:50" s="40" customFormat="1" ht="45" customHeight="1" x14ac:dyDescent="0.25">
      <c r="A10" s="48">
        <f t="shared" si="0"/>
        <v>2</v>
      </c>
      <c r="B10" s="29">
        <v>14</v>
      </c>
      <c r="C10" s="30" t="s">
        <v>230</v>
      </c>
      <c r="D10" s="31" t="s">
        <v>231</v>
      </c>
      <c r="E10" s="29">
        <v>10081109</v>
      </c>
      <c r="F10" s="29" t="s">
        <v>37</v>
      </c>
      <c r="G10" s="31" t="s">
        <v>232</v>
      </c>
      <c r="H10" s="26" t="s">
        <v>233</v>
      </c>
      <c r="I10" s="32" t="s">
        <v>234</v>
      </c>
      <c r="J10" s="33" t="s">
        <v>41</v>
      </c>
      <c r="K10" s="33" t="s">
        <v>42</v>
      </c>
      <c r="L10" s="33" t="s">
        <v>59</v>
      </c>
      <c r="M10" s="33"/>
      <c r="N10" s="34"/>
      <c r="O10" s="71" t="s">
        <v>360</v>
      </c>
      <c r="P10" s="35">
        <v>270</v>
      </c>
      <c r="Q10" s="36">
        <f t="shared" si="1"/>
        <v>71.05263157894737</v>
      </c>
      <c r="R10" s="63">
        <f t="shared" ref="R10:R28" si="9">RANK(Q10,Q$9:Q$28,0)</f>
        <v>2</v>
      </c>
      <c r="S10" s="35"/>
      <c r="T10" s="36">
        <f t="shared" si="2"/>
        <v>0</v>
      </c>
      <c r="U10" s="63">
        <f t="shared" si="3"/>
        <v>1</v>
      </c>
      <c r="V10" s="35">
        <v>270.5</v>
      </c>
      <c r="W10" s="36">
        <f t="shared" si="4"/>
        <v>71.184210526315795</v>
      </c>
      <c r="X10" s="63">
        <f t="shared" ref="X10:X28" si="10">RANK(W10,W$9:W$28,0)</f>
        <v>2</v>
      </c>
      <c r="Y10" s="35">
        <v>275.5</v>
      </c>
      <c r="Z10" s="36">
        <f t="shared" si="5"/>
        <v>72.5</v>
      </c>
      <c r="AA10" s="63">
        <f t="shared" ref="AA10:AA28" si="11">RANK(Z10,Z$9:Z$28,0)</f>
        <v>1</v>
      </c>
      <c r="AB10" s="35"/>
      <c r="AC10" s="36">
        <f t="shared" si="6"/>
        <v>0</v>
      </c>
      <c r="AD10" s="63">
        <f t="shared" si="7"/>
        <v>1</v>
      </c>
      <c r="AE10" s="64"/>
      <c r="AF10" s="131">
        <f t="shared" si="8"/>
        <v>272</v>
      </c>
      <c r="AG10" s="36">
        <f t="shared" si="8"/>
        <v>71.578947368421055</v>
      </c>
      <c r="AH10" s="11" t="s">
        <v>359</v>
      </c>
      <c r="AI10" s="51"/>
    </row>
    <row r="11" spans="1:50" s="40" customFormat="1" ht="45" customHeight="1" x14ac:dyDescent="0.25">
      <c r="A11" s="48">
        <f t="shared" si="0"/>
        <v>3</v>
      </c>
      <c r="B11" s="29">
        <v>35</v>
      </c>
      <c r="C11" s="30" t="s">
        <v>235</v>
      </c>
      <c r="D11" s="31" t="s">
        <v>236</v>
      </c>
      <c r="E11" s="29">
        <v>10078893</v>
      </c>
      <c r="F11" s="29" t="s">
        <v>37</v>
      </c>
      <c r="G11" s="31" t="s">
        <v>237</v>
      </c>
      <c r="H11" s="26" t="s">
        <v>238</v>
      </c>
      <c r="I11" s="32" t="s">
        <v>239</v>
      </c>
      <c r="J11" s="33" t="s">
        <v>65</v>
      </c>
      <c r="K11" s="33" t="s">
        <v>74</v>
      </c>
      <c r="L11" s="33" t="s">
        <v>240</v>
      </c>
      <c r="M11" s="33"/>
      <c r="N11" s="34"/>
      <c r="O11" s="71" t="s">
        <v>361</v>
      </c>
      <c r="P11" s="35">
        <v>254</v>
      </c>
      <c r="Q11" s="36">
        <f t="shared" si="1"/>
        <v>66.842105263157904</v>
      </c>
      <c r="R11" s="63">
        <f t="shared" si="9"/>
        <v>6</v>
      </c>
      <c r="S11" s="35"/>
      <c r="T11" s="36">
        <f t="shared" si="2"/>
        <v>0</v>
      </c>
      <c r="U11" s="63">
        <f t="shared" si="3"/>
        <v>1</v>
      </c>
      <c r="V11" s="35">
        <v>269</v>
      </c>
      <c r="W11" s="36">
        <f t="shared" si="4"/>
        <v>70.789473684210535</v>
      </c>
      <c r="X11" s="63">
        <f t="shared" si="10"/>
        <v>3</v>
      </c>
      <c r="Y11" s="35">
        <v>261.5</v>
      </c>
      <c r="Z11" s="36">
        <f t="shared" si="5"/>
        <v>68.81578947368422</v>
      </c>
      <c r="AA11" s="63">
        <f t="shared" si="11"/>
        <v>3</v>
      </c>
      <c r="AB11" s="35"/>
      <c r="AC11" s="36">
        <f t="shared" si="6"/>
        <v>0</v>
      </c>
      <c r="AD11" s="63">
        <f t="shared" si="7"/>
        <v>1</v>
      </c>
      <c r="AE11" s="64"/>
      <c r="AF11" s="131">
        <f t="shared" si="8"/>
        <v>261.5</v>
      </c>
      <c r="AG11" s="36">
        <f t="shared" si="8"/>
        <v>68.81578947368422</v>
      </c>
      <c r="AH11" s="11" t="s">
        <v>359</v>
      </c>
      <c r="AI11" s="51"/>
    </row>
    <row r="12" spans="1:50" s="40" customFormat="1" ht="45" customHeight="1" x14ac:dyDescent="0.25">
      <c r="A12" s="48">
        <f t="shared" si="0"/>
        <v>4</v>
      </c>
      <c r="B12" s="29">
        <v>31</v>
      </c>
      <c r="C12" s="30" t="s">
        <v>288</v>
      </c>
      <c r="D12" s="31" t="s">
        <v>289</v>
      </c>
      <c r="E12" s="29">
        <v>10096323</v>
      </c>
      <c r="F12" s="29" t="s">
        <v>37</v>
      </c>
      <c r="G12" s="31" t="s">
        <v>290</v>
      </c>
      <c r="H12" s="26" t="s">
        <v>291</v>
      </c>
      <c r="I12" s="32" t="s">
        <v>292</v>
      </c>
      <c r="J12" s="33" t="s">
        <v>131</v>
      </c>
      <c r="K12" s="33" t="s">
        <v>50</v>
      </c>
      <c r="L12" s="33" t="s">
        <v>43</v>
      </c>
      <c r="M12" s="33"/>
      <c r="N12" s="34"/>
      <c r="O12" s="71" t="s">
        <v>362</v>
      </c>
      <c r="P12" s="35">
        <v>254</v>
      </c>
      <c r="Q12" s="36">
        <f t="shared" si="1"/>
        <v>66.842105263157904</v>
      </c>
      <c r="R12" s="63">
        <f t="shared" si="9"/>
        <v>6</v>
      </c>
      <c r="S12" s="35"/>
      <c r="T12" s="36">
        <f t="shared" si="2"/>
        <v>0</v>
      </c>
      <c r="U12" s="63">
        <f t="shared" si="3"/>
        <v>1</v>
      </c>
      <c r="V12" s="35">
        <v>257.5</v>
      </c>
      <c r="W12" s="36">
        <f t="shared" si="4"/>
        <v>67.76315789473685</v>
      </c>
      <c r="X12" s="63">
        <f t="shared" si="10"/>
        <v>4</v>
      </c>
      <c r="Y12" s="35">
        <v>259</v>
      </c>
      <c r="Z12" s="36">
        <f t="shared" si="5"/>
        <v>68.15789473684211</v>
      </c>
      <c r="AA12" s="63">
        <f t="shared" si="11"/>
        <v>4</v>
      </c>
      <c r="AB12" s="35"/>
      <c r="AC12" s="36">
        <f t="shared" si="6"/>
        <v>0</v>
      </c>
      <c r="AD12" s="63">
        <f t="shared" si="7"/>
        <v>1</v>
      </c>
      <c r="AE12" s="64"/>
      <c r="AF12" s="131">
        <f t="shared" si="8"/>
        <v>256.83333333333331</v>
      </c>
      <c r="AG12" s="36">
        <f t="shared" si="8"/>
        <v>67.587719298245617</v>
      </c>
      <c r="AH12" s="11" t="s">
        <v>359</v>
      </c>
      <c r="AI12" s="51"/>
    </row>
    <row r="13" spans="1:50" s="40" customFormat="1" ht="45" customHeight="1" x14ac:dyDescent="0.25">
      <c r="A13" s="48">
        <f t="shared" si="0"/>
        <v>5</v>
      </c>
      <c r="B13" s="29">
        <v>42</v>
      </c>
      <c r="C13" s="30" t="s">
        <v>127</v>
      </c>
      <c r="D13" s="31" t="s">
        <v>333</v>
      </c>
      <c r="E13" s="29">
        <v>10107350</v>
      </c>
      <c r="F13" s="29" t="s">
        <v>37</v>
      </c>
      <c r="G13" s="31" t="s">
        <v>334</v>
      </c>
      <c r="H13" s="26" t="s">
        <v>335</v>
      </c>
      <c r="I13" s="32" t="s">
        <v>336</v>
      </c>
      <c r="J13" s="33" t="s">
        <v>65</v>
      </c>
      <c r="K13" s="33" t="s">
        <v>74</v>
      </c>
      <c r="L13" s="33" t="s">
        <v>59</v>
      </c>
      <c r="M13" s="33"/>
      <c r="N13" s="34"/>
      <c r="O13" s="71" t="s">
        <v>362</v>
      </c>
      <c r="P13" s="35">
        <v>255</v>
      </c>
      <c r="Q13" s="36">
        <f t="shared" si="1"/>
        <v>67.10526315789474</v>
      </c>
      <c r="R13" s="63">
        <f t="shared" si="9"/>
        <v>5</v>
      </c>
      <c r="S13" s="35"/>
      <c r="T13" s="36">
        <f t="shared" si="2"/>
        <v>0</v>
      </c>
      <c r="U13" s="63">
        <f t="shared" si="3"/>
        <v>1</v>
      </c>
      <c r="V13" s="35">
        <v>256.60000000000002</v>
      </c>
      <c r="W13" s="36">
        <f t="shared" si="4"/>
        <v>67.526315789473699</v>
      </c>
      <c r="X13" s="63">
        <f t="shared" si="10"/>
        <v>5</v>
      </c>
      <c r="Y13" s="35">
        <v>254</v>
      </c>
      <c r="Z13" s="36">
        <f t="shared" si="5"/>
        <v>66.842105263157904</v>
      </c>
      <c r="AA13" s="63">
        <f t="shared" si="11"/>
        <v>5</v>
      </c>
      <c r="AB13" s="35"/>
      <c r="AC13" s="36">
        <f t="shared" si="6"/>
        <v>0</v>
      </c>
      <c r="AD13" s="63">
        <f t="shared" si="7"/>
        <v>1</v>
      </c>
      <c r="AE13" s="64"/>
      <c r="AF13" s="131">
        <f t="shared" si="8"/>
        <v>255.20000000000002</v>
      </c>
      <c r="AG13" s="36">
        <f t="shared" si="8"/>
        <v>67.157894736842124</v>
      </c>
      <c r="AH13" s="11" t="s">
        <v>359</v>
      </c>
      <c r="AI13" s="51"/>
    </row>
    <row r="14" spans="1:50" s="40" customFormat="1" ht="45" customHeight="1" x14ac:dyDescent="0.25">
      <c r="A14" s="48">
        <f t="shared" si="0"/>
        <v>6</v>
      </c>
      <c r="B14" s="29">
        <v>1</v>
      </c>
      <c r="C14" s="30" t="s">
        <v>247</v>
      </c>
      <c r="D14" s="31" t="s">
        <v>248</v>
      </c>
      <c r="E14" s="29">
        <v>10093934</v>
      </c>
      <c r="F14" s="29" t="s">
        <v>37</v>
      </c>
      <c r="G14" s="31" t="s">
        <v>249</v>
      </c>
      <c r="H14" s="26" t="s">
        <v>250</v>
      </c>
      <c r="I14" s="32" t="s">
        <v>251</v>
      </c>
      <c r="J14" s="33" t="s">
        <v>252</v>
      </c>
      <c r="K14" s="33" t="s">
        <v>167</v>
      </c>
      <c r="L14" s="33" t="s">
        <v>253</v>
      </c>
      <c r="M14" s="33"/>
      <c r="N14" s="34"/>
      <c r="O14" s="71" t="s">
        <v>358</v>
      </c>
      <c r="P14" s="35">
        <v>255.5</v>
      </c>
      <c r="Q14" s="36">
        <f t="shared" si="1"/>
        <v>67.236842105263165</v>
      </c>
      <c r="R14" s="63">
        <f t="shared" si="9"/>
        <v>4</v>
      </c>
      <c r="S14" s="35"/>
      <c r="T14" s="36">
        <f t="shared" si="2"/>
        <v>0</v>
      </c>
      <c r="U14" s="63">
        <f t="shared" si="3"/>
        <v>1</v>
      </c>
      <c r="V14" s="35">
        <v>248</v>
      </c>
      <c r="W14" s="36">
        <f t="shared" si="4"/>
        <v>65.26315789473685</v>
      </c>
      <c r="X14" s="63">
        <f t="shared" si="10"/>
        <v>6</v>
      </c>
      <c r="Y14" s="35">
        <v>252.5</v>
      </c>
      <c r="Z14" s="36">
        <f t="shared" si="5"/>
        <v>66.44736842105263</v>
      </c>
      <c r="AA14" s="63">
        <f t="shared" si="11"/>
        <v>9</v>
      </c>
      <c r="AB14" s="35"/>
      <c r="AC14" s="36">
        <f t="shared" si="6"/>
        <v>0</v>
      </c>
      <c r="AD14" s="63">
        <f t="shared" si="7"/>
        <v>1</v>
      </c>
      <c r="AE14" s="64"/>
      <c r="AF14" s="131">
        <f t="shared" si="8"/>
        <v>252</v>
      </c>
      <c r="AG14" s="36">
        <f t="shared" si="8"/>
        <v>66.315789473684205</v>
      </c>
      <c r="AH14" s="11" t="s">
        <v>359</v>
      </c>
      <c r="AI14" s="51"/>
    </row>
    <row r="15" spans="1:50" s="40" customFormat="1" ht="45" customHeight="1" x14ac:dyDescent="0.25">
      <c r="A15" s="48">
        <f t="shared" si="0"/>
        <v>7</v>
      </c>
      <c r="B15" s="29">
        <v>33</v>
      </c>
      <c r="C15" s="30" t="s">
        <v>311</v>
      </c>
      <c r="D15" s="31" t="s">
        <v>312</v>
      </c>
      <c r="E15" s="29">
        <v>10107348</v>
      </c>
      <c r="F15" s="29" t="s">
        <v>37</v>
      </c>
      <c r="G15" s="31" t="s">
        <v>313</v>
      </c>
      <c r="H15" s="26" t="s">
        <v>314</v>
      </c>
      <c r="I15" s="32" t="s">
        <v>85</v>
      </c>
      <c r="J15" s="33" t="s">
        <v>65</v>
      </c>
      <c r="K15" s="33" t="s">
        <v>147</v>
      </c>
      <c r="L15" s="33" t="s">
        <v>43</v>
      </c>
      <c r="M15" s="33"/>
      <c r="N15" s="34"/>
      <c r="O15" s="71" t="s">
        <v>361</v>
      </c>
      <c r="P15" s="35">
        <v>253</v>
      </c>
      <c r="Q15" s="36">
        <f t="shared" si="1"/>
        <v>66.578947368421055</v>
      </c>
      <c r="R15" s="63">
        <f t="shared" si="9"/>
        <v>8</v>
      </c>
      <c r="S15" s="35"/>
      <c r="T15" s="36">
        <f t="shared" si="2"/>
        <v>0</v>
      </c>
      <c r="U15" s="63">
        <f t="shared" si="3"/>
        <v>1</v>
      </c>
      <c r="V15" s="35">
        <v>243</v>
      </c>
      <c r="W15" s="36">
        <f t="shared" si="4"/>
        <v>63.947368421052637</v>
      </c>
      <c r="X15" s="63">
        <f t="shared" si="10"/>
        <v>7</v>
      </c>
      <c r="Y15" s="35">
        <v>254</v>
      </c>
      <c r="Z15" s="36">
        <f t="shared" si="5"/>
        <v>66.842105263157904</v>
      </c>
      <c r="AA15" s="63">
        <f t="shared" si="11"/>
        <v>5</v>
      </c>
      <c r="AB15" s="35"/>
      <c r="AC15" s="36">
        <f t="shared" si="6"/>
        <v>0</v>
      </c>
      <c r="AD15" s="63">
        <f t="shared" si="7"/>
        <v>1</v>
      </c>
      <c r="AE15" s="64"/>
      <c r="AF15" s="131">
        <f t="shared" si="8"/>
        <v>250</v>
      </c>
      <c r="AG15" s="36">
        <f t="shared" si="8"/>
        <v>65.789473684210535</v>
      </c>
      <c r="AH15" s="11" t="s">
        <v>359</v>
      </c>
      <c r="AI15" s="51"/>
    </row>
    <row r="16" spans="1:50" s="40" customFormat="1" ht="45" customHeight="1" x14ac:dyDescent="0.25">
      <c r="A16" s="48">
        <f t="shared" si="0"/>
        <v>8</v>
      </c>
      <c r="B16" s="29">
        <v>18</v>
      </c>
      <c r="C16" s="30" t="s">
        <v>44</v>
      </c>
      <c r="D16" s="31" t="s">
        <v>283</v>
      </c>
      <c r="E16" s="29">
        <v>10060953</v>
      </c>
      <c r="F16" s="29" t="s">
        <v>37</v>
      </c>
      <c r="G16" s="31" t="s">
        <v>408</v>
      </c>
      <c r="H16" s="26" t="s">
        <v>409</v>
      </c>
      <c r="I16" s="32" t="s">
        <v>410</v>
      </c>
      <c r="J16" s="33" t="s">
        <v>49</v>
      </c>
      <c r="K16" s="33" t="s">
        <v>74</v>
      </c>
      <c r="L16" s="33" t="s">
        <v>306</v>
      </c>
      <c r="M16" s="33"/>
      <c r="N16" s="34"/>
      <c r="O16" s="71" t="s">
        <v>358</v>
      </c>
      <c r="P16" s="35">
        <v>256</v>
      </c>
      <c r="Q16" s="36">
        <f t="shared" si="1"/>
        <v>67.368421052631575</v>
      </c>
      <c r="R16" s="63">
        <f t="shared" si="9"/>
        <v>3</v>
      </c>
      <c r="S16" s="35"/>
      <c r="T16" s="36">
        <f t="shared" si="2"/>
        <v>0</v>
      </c>
      <c r="U16" s="63">
        <f t="shared" si="3"/>
        <v>1</v>
      </c>
      <c r="V16" s="35">
        <v>242.5</v>
      </c>
      <c r="W16" s="36">
        <f t="shared" si="4"/>
        <v>63.815789473684212</v>
      </c>
      <c r="X16" s="63">
        <f t="shared" si="10"/>
        <v>8</v>
      </c>
      <c r="Y16" s="35">
        <v>251.5</v>
      </c>
      <c r="Z16" s="36">
        <f t="shared" si="5"/>
        <v>66.184210526315795</v>
      </c>
      <c r="AA16" s="63">
        <f t="shared" si="11"/>
        <v>10</v>
      </c>
      <c r="AB16" s="35"/>
      <c r="AC16" s="36">
        <f t="shared" si="6"/>
        <v>0</v>
      </c>
      <c r="AD16" s="63">
        <f t="shared" si="7"/>
        <v>1</v>
      </c>
      <c r="AE16" s="64"/>
      <c r="AF16" s="131">
        <f t="shared" si="8"/>
        <v>250</v>
      </c>
      <c r="AG16" s="36">
        <f t="shared" si="8"/>
        <v>65.78947368421052</v>
      </c>
      <c r="AH16" s="11" t="s">
        <v>359</v>
      </c>
      <c r="AI16" s="51"/>
    </row>
    <row r="17" spans="1:50" s="40" customFormat="1" ht="45" customHeight="1" x14ac:dyDescent="0.25">
      <c r="A17" s="48">
        <f t="shared" si="0"/>
        <v>9</v>
      </c>
      <c r="B17" s="29">
        <v>36</v>
      </c>
      <c r="C17" s="30" t="s">
        <v>44</v>
      </c>
      <c r="D17" s="31" t="s">
        <v>267</v>
      </c>
      <c r="E17" s="29">
        <v>10060985</v>
      </c>
      <c r="F17" s="29" t="s">
        <v>37</v>
      </c>
      <c r="G17" s="31" t="s">
        <v>268</v>
      </c>
      <c r="H17" s="26" t="s">
        <v>269</v>
      </c>
      <c r="I17" s="32" t="s">
        <v>270</v>
      </c>
      <c r="J17" s="33" t="s">
        <v>131</v>
      </c>
      <c r="K17" s="33" t="s">
        <v>50</v>
      </c>
      <c r="L17" s="33" t="s">
        <v>208</v>
      </c>
      <c r="M17" s="33"/>
      <c r="N17" s="34"/>
      <c r="O17" s="71" t="s">
        <v>361</v>
      </c>
      <c r="P17" s="35">
        <v>244</v>
      </c>
      <c r="Q17" s="36">
        <f t="shared" si="1"/>
        <v>64.21052631578948</v>
      </c>
      <c r="R17" s="63">
        <f t="shared" si="9"/>
        <v>9</v>
      </c>
      <c r="S17" s="35"/>
      <c r="T17" s="36">
        <f t="shared" si="2"/>
        <v>0</v>
      </c>
      <c r="U17" s="63">
        <f t="shared" si="3"/>
        <v>1</v>
      </c>
      <c r="V17" s="35">
        <v>242</v>
      </c>
      <c r="W17" s="36">
        <f t="shared" si="4"/>
        <v>63.684210526315795</v>
      </c>
      <c r="X17" s="63">
        <f t="shared" si="10"/>
        <v>9</v>
      </c>
      <c r="Y17" s="35">
        <v>254</v>
      </c>
      <c r="Z17" s="36">
        <f t="shared" si="5"/>
        <v>66.842105263157904</v>
      </c>
      <c r="AA17" s="63">
        <f t="shared" si="11"/>
        <v>5</v>
      </c>
      <c r="AB17" s="35"/>
      <c r="AC17" s="36">
        <f t="shared" si="6"/>
        <v>0</v>
      </c>
      <c r="AD17" s="63">
        <f t="shared" si="7"/>
        <v>1</v>
      </c>
      <c r="AE17" s="64"/>
      <c r="AF17" s="131">
        <f t="shared" si="8"/>
        <v>246.66666666666666</v>
      </c>
      <c r="AG17" s="36">
        <f t="shared" si="8"/>
        <v>64.912280701754398</v>
      </c>
      <c r="AH17" s="78">
        <v>1</v>
      </c>
      <c r="AI17" s="51"/>
    </row>
    <row r="18" spans="1:50" s="40" customFormat="1" ht="45" customHeight="1" x14ac:dyDescent="0.25">
      <c r="A18" s="48">
        <f t="shared" si="0"/>
        <v>9</v>
      </c>
      <c r="B18" s="29">
        <v>25</v>
      </c>
      <c r="C18" s="30" t="s">
        <v>148</v>
      </c>
      <c r="D18" s="31" t="s">
        <v>254</v>
      </c>
      <c r="E18" s="29">
        <v>10068706</v>
      </c>
      <c r="F18" s="29" t="s">
        <v>37</v>
      </c>
      <c r="G18" s="31" t="s">
        <v>255</v>
      </c>
      <c r="H18" s="26" t="s">
        <v>256</v>
      </c>
      <c r="I18" s="32" t="s">
        <v>257</v>
      </c>
      <c r="J18" s="33" t="s">
        <v>49</v>
      </c>
      <c r="K18" s="33" t="s">
        <v>167</v>
      </c>
      <c r="L18" s="33" t="s">
        <v>258</v>
      </c>
      <c r="M18" s="33"/>
      <c r="N18" s="34"/>
      <c r="O18" s="71" t="s">
        <v>358</v>
      </c>
      <c r="P18" s="35">
        <v>244</v>
      </c>
      <c r="Q18" s="36">
        <f t="shared" si="1"/>
        <v>64.21052631578948</v>
      </c>
      <c r="R18" s="63">
        <f t="shared" si="9"/>
        <v>9</v>
      </c>
      <c r="S18" s="35"/>
      <c r="T18" s="36">
        <f t="shared" si="2"/>
        <v>0</v>
      </c>
      <c r="U18" s="63">
        <f t="shared" si="3"/>
        <v>1</v>
      </c>
      <c r="V18" s="35">
        <v>242</v>
      </c>
      <c r="W18" s="36">
        <f t="shared" si="4"/>
        <v>63.684210526315795</v>
      </c>
      <c r="X18" s="63">
        <f t="shared" si="10"/>
        <v>9</v>
      </c>
      <c r="Y18" s="35">
        <v>254</v>
      </c>
      <c r="Z18" s="36">
        <f t="shared" si="5"/>
        <v>66.842105263157904</v>
      </c>
      <c r="AA18" s="63">
        <f t="shared" si="11"/>
        <v>5</v>
      </c>
      <c r="AB18" s="35"/>
      <c r="AC18" s="36">
        <f t="shared" si="6"/>
        <v>0</v>
      </c>
      <c r="AD18" s="63">
        <f t="shared" si="7"/>
        <v>1</v>
      </c>
      <c r="AE18" s="64"/>
      <c r="AF18" s="131">
        <f t="shared" si="8"/>
        <v>246.66666666666666</v>
      </c>
      <c r="AG18" s="36">
        <f t="shared" si="8"/>
        <v>64.912280701754398</v>
      </c>
      <c r="AH18" s="78">
        <v>1</v>
      </c>
      <c r="AI18" s="51"/>
    </row>
    <row r="19" spans="1:50" s="40" customFormat="1" ht="45" customHeight="1" x14ac:dyDescent="0.25">
      <c r="A19" s="48">
        <f t="shared" si="0"/>
        <v>11</v>
      </c>
      <c r="B19" s="29">
        <v>6</v>
      </c>
      <c r="C19" s="30" t="s">
        <v>44</v>
      </c>
      <c r="D19" s="31" t="s">
        <v>302</v>
      </c>
      <c r="E19" s="29">
        <v>10078997</v>
      </c>
      <c r="F19" s="29" t="s">
        <v>37</v>
      </c>
      <c r="G19" s="31" t="s">
        <v>303</v>
      </c>
      <c r="H19" s="26" t="s">
        <v>304</v>
      </c>
      <c r="I19" s="32" t="s">
        <v>305</v>
      </c>
      <c r="J19" s="33" t="s">
        <v>252</v>
      </c>
      <c r="K19" s="33" t="s">
        <v>167</v>
      </c>
      <c r="L19" s="33" t="s">
        <v>306</v>
      </c>
      <c r="M19" s="33"/>
      <c r="N19" s="34"/>
      <c r="O19" s="71" t="s">
        <v>364</v>
      </c>
      <c r="P19" s="35">
        <v>234</v>
      </c>
      <c r="Q19" s="36">
        <f t="shared" si="1"/>
        <v>61.578947368421055</v>
      </c>
      <c r="R19" s="63">
        <f t="shared" si="9"/>
        <v>16</v>
      </c>
      <c r="S19" s="35"/>
      <c r="T19" s="36">
        <f t="shared" si="2"/>
        <v>0</v>
      </c>
      <c r="U19" s="63">
        <f t="shared" si="3"/>
        <v>1</v>
      </c>
      <c r="V19" s="35">
        <v>236.5</v>
      </c>
      <c r="W19" s="36">
        <f t="shared" si="4"/>
        <v>62.236842105263158</v>
      </c>
      <c r="X19" s="63">
        <f t="shared" si="10"/>
        <v>12</v>
      </c>
      <c r="Y19" s="35">
        <v>241</v>
      </c>
      <c r="Z19" s="36">
        <f t="shared" si="5"/>
        <v>63.421052631578952</v>
      </c>
      <c r="AA19" s="63">
        <f t="shared" si="11"/>
        <v>11</v>
      </c>
      <c r="AB19" s="35"/>
      <c r="AC19" s="36">
        <f t="shared" si="6"/>
        <v>0</v>
      </c>
      <c r="AD19" s="63">
        <f t="shared" si="7"/>
        <v>1</v>
      </c>
      <c r="AE19" s="64">
        <v>1</v>
      </c>
      <c r="AF19" s="131">
        <f t="shared" si="8"/>
        <v>237.16666666666666</v>
      </c>
      <c r="AG19" s="36">
        <f t="shared" si="8"/>
        <v>62.412280701754391</v>
      </c>
      <c r="AH19" s="78">
        <v>2</v>
      </c>
      <c r="AI19" s="51"/>
    </row>
    <row r="20" spans="1:50" s="40" customFormat="1" ht="45" customHeight="1" x14ac:dyDescent="0.25">
      <c r="A20" s="48">
        <f t="shared" si="0"/>
        <v>12</v>
      </c>
      <c r="B20" s="29">
        <v>38</v>
      </c>
      <c r="C20" s="30" t="s">
        <v>148</v>
      </c>
      <c r="D20" s="31" t="s">
        <v>275</v>
      </c>
      <c r="E20" s="29">
        <v>10095365</v>
      </c>
      <c r="F20" s="29" t="s">
        <v>37</v>
      </c>
      <c r="G20" s="31" t="s">
        <v>279</v>
      </c>
      <c r="H20" s="26" t="s">
        <v>280</v>
      </c>
      <c r="I20" s="32" t="s">
        <v>281</v>
      </c>
      <c r="J20" s="33" t="s">
        <v>252</v>
      </c>
      <c r="K20" s="33" t="s">
        <v>167</v>
      </c>
      <c r="L20" s="33" t="s">
        <v>282</v>
      </c>
      <c r="M20" s="33"/>
      <c r="N20" s="34"/>
      <c r="O20" s="70" t="s">
        <v>362</v>
      </c>
      <c r="P20" s="35">
        <v>236.5</v>
      </c>
      <c r="Q20" s="36">
        <f t="shared" si="1"/>
        <v>62.236842105263158</v>
      </c>
      <c r="R20" s="63">
        <f t="shared" si="9"/>
        <v>14</v>
      </c>
      <c r="S20" s="35"/>
      <c r="T20" s="36">
        <f t="shared" si="2"/>
        <v>0</v>
      </c>
      <c r="U20" s="63">
        <f t="shared" si="3"/>
        <v>1</v>
      </c>
      <c r="V20" s="35">
        <v>235</v>
      </c>
      <c r="W20" s="36">
        <f t="shared" si="4"/>
        <v>61.842105263157897</v>
      </c>
      <c r="X20" s="63">
        <f t="shared" si="10"/>
        <v>13</v>
      </c>
      <c r="Y20" s="35">
        <v>239</v>
      </c>
      <c r="Z20" s="36">
        <f t="shared" si="5"/>
        <v>62.894736842105267</v>
      </c>
      <c r="AA20" s="63">
        <f t="shared" si="11"/>
        <v>12</v>
      </c>
      <c r="AB20" s="35"/>
      <c r="AC20" s="36">
        <f t="shared" si="6"/>
        <v>0</v>
      </c>
      <c r="AD20" s="63">
        <f t="shared" si="7"/>
        <v>1</v>
      </c>
      <c r="AE20" s="64"/>
      <c r="AF20" s="131">
        <f t="shared" si="8"/>
        <v>236.83333333333334</v>
      </c>
      <c r="AG20" s="36">
        <f t="shared" si="8"/>
        <v>62.324561403508774</v>
      </c>
      <c r="AH20" s="78">
        <v>2</v>
      </c>
      <c r="AI20" s="51"/>
    </row>
    <row r="21" spans="1:50" s="40" customFormat="1" ht="45" customHeight="1" x14ac:dyDescent="0.25">
      <c r="A21" s="48">
        <f t="shared" si="0"/>
        <v>13</v>
      </c>
      <c r="B21" s="29">
        <v>21</v>
      </c>
      <c r="C21" s="30" t="s">
        <v>315</v>
      </c>
      <c r="D21" s="31" t="s">
        <v>316</v>
      </c>
      <c r="E21" s="29">
        <v>10100952</v>
      </c>
      <c r="F21" s="29" t="s">
        <v>37</v>
      </c>
      <c r="G21" s="31" t="s">
        <v>317</v>
      </c>
      <c r="H21" s="26" t="s">
        <v>318</v>
      </c>
      <c r="I21" s="32" t="s">
        <v>319</v>
      </c>
      <c r="J21" s="33" t="s">
        <v>49</v>
      </c>
      <c r="K21" s="33" t="s">
        <v>147</v>
      </c>
      <c r="L21" s="33" t="s">
        <v>258</v>
      </c>
      <c r="M21" s="33"/>
      <c r="N21" s="34"/>
      <c r="O21" s="70" t="s">
        <v>358</v>
      </c>
      <c r="P21" s="35">
        <v>243</v>
      </c>
      <c r="Q21" s="36">
        <f t="shared" si="1"/>
        <v>63.947368421052637</v>
      </c>
      <c r="R21" s="63">
        <f t="shared" si="9"/>
        <v>11</v>
      </c>
      <c r="S21" s="35"/>
      <c r="T21" s="36">
        <f t="shared" si="2"/>
        <v>0</v>
      </c>
      <c r="U21" s="63">
        <f t="shared" si="3"/>
        <v>1</v>
      </c>
      <c r="V21" s="35">
        <v>230</v>
      </c>
      <c r="W21" s="36">
        <f t="shared" si="4"/>
        <v>60.526315789473685</v>
      </c>
      <c r="X21" s="63">
        <f t="shared" si="10"/>
        <v>15</v>
      </c>
      <c r="Y21" s="35">
        <v>232.5</v>
      </c>
      <c r="Z21" s="36">
        <f t="shared" si="5"/>
        <v>61.184210526315795</v>
      </c>
      <c r="AA21" s="63">
        <f t="shared" si="11"/>
        <v>13</v>
      </c>
      <c r="AB21" s="35"/>
      <c r="AC21" s="36">
        <f t="shared" si="6"/>
        <v>0</v>
      </c>
      <c r="AD21" s="63">
        <f t="shared" si="7"/>
        <v>1</v>
      </c>
      <c r="AE21" s="64"/>
      <c r="AF21" s="131">
        <f t="shared" si="8"/>
        <v>235.16666666666666</v>
      </c>
      <c r="AG21" s="36">
        <f t="shared" si="8"/>
        <v>61.885964912280713</v>
      </c>
      <c r="AH21" s="78">
        <v>3</v>
      </c>
      <c r="AI21" s="51"/>
    </row>
    <row r="22" spans="1:50" s="40" customFormat="1" ht="45" customHeight="1" x14ac:dyDescent="0.25">
      <c r="A22" s="48">
        <f t="shared" si="0"/>
        <v>14</v>
      </c>
      <c r="B22" s="29">
        <v>58</v>
      </c>
      <c r="C22" s="30" t="s">
        <v>324</v>
      </c>
      <c r="D22" s="31" t="s">
        <v>325</v>
      </c>
      <c r="E22" s="29">
        <v>10094899</v>
      </c>
      <c r="F22" s="29" t="s">
        <v>37</v>
      </c>
      <c r="G22" s="31" t="s">
        <v>326</v>
      </c>
      <c r="H22" s="26" t="s">
        <v>327</v>
      </c>
      <c r="I22" s="32" t="s">
        <v>328</v>
      </c>
      <c r="J22" s="33" t="s">
        <v>49</v>
      </c>
      <c r="K22" s="33" t="s">
        <v>74</v>
      </c>
      <c r="L22" s="33" t="s">
        <v>43</v>
      </c>
      <c r="M22" s="33"/>
      <c r="N22" s="34"/>
      <c r="O22" s="71" t="s">
        <v>363</v>
      </c>
      <c r="P22" s="35">
        <v>240.5</v>
      </c>
      <c r="Q22" s="36">
        <f t="shared" si="1"/>
        <v>63.289473684210527</v>
      </c>
      <c r="R22" s="63">
        <f t="shared" si="9"/>
        <v>12</v>
      </c>
      <c r="S22" s="35"/>
      <c r="T22" s="36">
        <f t="shared" si="2"/>
        <v>0</v>
      </c>
      <c r="U22" s="63">
        <f t="shared" si="3"/>
        <v>1</v>
      </c>
      <c r="V22" s="35">
        <v>226</v>
      </c>
      <c r="W22" s="36">
        <f t="shared" si="4"/>
        <v>59.473684210526315</v>
      </c>
      <c r="X22" s="63">
        <f t="shared" si="10"/>
        <v>18</v>
      </c>
      <c r="Y22" s="35">
        <v>231.5</v>
      </c>
      <c r="Z22" s="36">
        <f t="shared" si="5"/>
        <v>60.921052631578952</v>
      </c>
      <c r="AA22" s="63">
        <f t="shared" si="11"/>
        <v>14</v>
      </c>
      <c r="AB22" s="35"/>
      <c r="AC22" s="36">
        <f t="shared" si="6"/>
        <v>0</v>
      </c>
      <c r="AD22" s="63">
        <f t="shared" si="7"/>
        <v>1</v>
      </c>
      <c r="AE22" s="64"/>
      <c r="AF22" s="131">
        <f t="shared" si="8"/>
        <v>232.66666666666666</v>
      </c>
      <c r="AG22" s="36">
        <f t="shared" si="8"/>
        <v>61.228070175438603</v>
      </c>
      <c r="AH22" s="78">
        <v>3</v>
      </c>
      <c r="AI22" s="51"/>
    </row>
    <row r="23" spans="1:50" s="40" customFormat="1" ht="45" customHeight="1" x14ac:dyDescent="0.25">
      <c r="A23" s="48">
        <f t="shared" si="0"/>
        <v>15</v>
      </c>
      <c r="B23" s="29">
        <v>39</v>
      </c>
      <c r="C23" s="30" t="s">
        <v>148</v>
      </c>
      <c r="D23" s="31" t="s">
        <v>275</v>
      </c>
      <c r="E23" s="29">
        <v>10095365</v>
      </c>
      <c r="F23" s="29" t="s">
        <v>37</v>
      </c>
      <c r="G23" s="31" t="s">
        <v>276</v>
      </c>
      <c r="H23" s="26" t="s">
        <v>277</v>
      </c>
      <c r="I23" s="32" t="s">
        <v>278</v>
      </c>
      <c r="J23" s="33" t="s">
        <v>252</v>
      </c>
      <c r="K23" s="33" t="s">
        <v>167</v>
      </c>
      <c r="L23" s="33" t="s">
        <v>105</v>
      </c>
      <c r="M23" s="33"/>
      <c r="N23" s="34"/>
      <c r="O23" s="71" t="s">
        <v>362</v>
      </c>
      <c r="P23" s="35">
        <v>238.5</v>
      </c>
      <c r="Q23" s="36">
        <f t="shared" si="1"/>
        <v>62.763157894736842</v>
      </c>
      <c r="R23" s="63">
        <f t="shared" si="9"/>
        <v>13</v>
      </c>
      <c r="S23" s="35"/>
      <c r="T23" s="36">
        <f t="shared" si="2"/>
        <v>0</v>
      </c>
      <c r="U23" s="63">
        <f>RANK(T23,T$9:T$28,0)</f>
        <v>1</v>
      </c>
      <c r="V23" s="35">
        <v>228.5</v>
      </c>
      <c r="W23" s="36">
        <f t="shared" si="4"/>
        <v>60.131578947368425</v>
      </c>
      <c r="X23" s="63">
        <f t="shared" si="10"/>
        <v>16</v>
      </c>
      <c r="Y23" s="35">
        <v>230.5</v>
      </c>
      <c r="Z23" s="36">
        <f t="shared" si="5"/>
        <v>60.65789473684211</v>
      </c>
      <c r="AA23" s="63">
        <f t="shared" si="11"/>
        <v>15</v>
      </c>
      <c r="AB23" s="35"/>
      <c r="AC23" s="36">
        <f t="shared" si="6"/>
        <v>0</v>
      </c>
      <c r="AD23" s="63">
        <f t="shared" si="7"/>
        <v>1</v>
      </c>
      <c r="AE23" s="64"/>
      <c r="AF23" s="131">
        <f t="shared" si="8"/>
        <v>232.5</v>
      </c>
      <c r="AG23" s="36">
        <f t="shared" si="8"/>
        <v>61.184210526315788</v>
      </c>
      <c r="AH23" s="78">
        <v>3</v>
      </c>
      <c r="AI23" s="51"/>
    </row>
    <row r="24" spans="1:50" s="40" customFormat="1" ht="45" customHeight="1" x14ac:dyDescent="0.25">
      <c r="A24" s="48">
        <f t="shared" si="0"/>
        <v>16</v>
      </c>
      <c r="B24" s="29">
        <v>19</v>
      </c>
      <c r="C24" s="30" t="s">
        <v>44</v>
      </c>
      <c r="D24" s="31" t="s">
        <v>283</v>
      </c>
      <c r="E24" s="29">
        <v>10060953</v>
      </c>
      <c r="F24" s="29" t="s">
        <v>37</v>
      </c>
      <c r="G24" s="31" t="s">
        <v>284</v>
      </c>
      <c r="H24" s="26" t="s">
        <v>285</v>
      </c>
      <c r="I24" s="32" t="s">
        <v>286</v>
      </c>
      <c r="J24" s="45" t="s">
        <v>125</v>
      </c>
      <c r="K24" s="33" t="s">
        <v>74</v>
      </c>
      <c r="L24" s="33" t="s">
        <v>287</v>
      </c>
      <c r="M24" s="33"/>
      <c r="N24" s="34"/>
      <c r="O24" s="71" t="s">
        <v>358</v>
      </c>
      <c r="P24" s="35">
        <v>223</v>
      </c>
      <c r="Q24" s="36">
        <f t="shared" si="1"/>
        <v>58.684210526315795</v>
      </c>
      <c r="R24" s="63">
        <f t="shared" si="9"/>
        <v>18</v>
      </c>
      <c r="S24" s="35"/>
      <c r="T24" s="36">
        <f t="shared" si="2"/>
        <v>0</v>
      </c>
      <c r="U24" s="63">
        <f>RANK(T24,T$12:T$37,0)</f>
        <v>1</v>
      </c>
      <c r="V24" s="35">
        <v>239.5</v>
      </c>
      <c r="W24" s="36">
        <f t="shared" si="4"/>
        <v>63.026315789473685</v>
      </c>
      <c r="X24" s="63">
        <f t="shared" si="10"/>
        <v>11</v>
      </c>
      <c r="Y24" s="35">
        <v>227</v>
      </c>
      <c r="Z24" s="36">
        <f t="shared" si="5"/>
        <v>59.736842105263158</v>
      </c>
      <c r="AA24" s="63">
        <f t="shared" si="11"/>
        <v>16</v>
      </c>
      <c r="AB24" s="35"/>
      <c r="AC24" s="36">
        <f t="shared" si="6"/>
        <v>0</v>
      </c>
      <c r="AD24" s="63">
        <f t="shared" si="7"/>
        <v>1</v>
      </c>
      <c r="AE24" s="64"/>
      <c r="AF24" s="131">
        <f t="shared" si="8"/>
        <v>229.83333333333334</v>
      </c>
      <c r="AG24" s="36">
        <f t="shared" si="8"/>
        <v>60.482456140350877</v>
      </c>
      <c r="AH24" s="78">
        <v>3</v>
      </c>
      <c r="AI24" s="51"/>
    </row>
    <row r="25" spans="1:50" s="40" customFormat="1" ht="45" customHeight="1" x14ac:dyDescent="0.25">
      <c r="A25" s="48">
        <f t="shared" si="0"/>
        <v>17</v>
      </c>
      <c r="B25" s="29">
        <v>20</v>
      </c>
      <c r="C25" s="30" t="s">
        <v>411</v>
      </c>
      <c r="D25" s="31" t="s">
        <v>412</v>
      </c>
      <c r="E25" s="29">
        <v>10095953</v>
      </c>
      <c r="F25" s="29" t="s">
        <v>37</v>
      </c>
      <c r="G25" s="31" t="s">
        <v>413</v>
      </c>
      <c r="H25" s="26" t="s">
        <v>414</v>
      </c>
      <c r="I25" s="32" t="s">
        <v>158</v>
      </c>
      <c r="J25" s="33" t="s">
        <v>49</v>
      </c>
      <c r="K25" s="33" t="s">
        <v>74</v>
      </c>
      <c r="L25" s="33" t="s">
        <v>86</v>
      </c>
      <c r="M25" s="33"/>
      <c r="N25" s="34"/>
      <c r="O25" s="71" t="s">
        <v>358</v>
      </c>
      <c r="P25" s="35">
        <v>235.5</v>
      </c>
      <c r="Q25" s="36">
        <f t="shared" si="1"/>
        <v>61.973684210526322</v>
      </c>
      <c r="R25" s="63">
        <f t="shared" si="9"/>
        <v>15</v>
      </c>
      <c r="S25" s="35"/>
      <c r="T25" s="36">
        <f t="shared" si="2"/>
        <v>0</v>
      </c>
      <c r="U25" s="63">
        <f>RANK(T25,T$12:T$37,0)</f>
        <v>1</v>
      </c>
      <c r="V25" s="35">
        <v>226.5</v>
      </c>
      <c r="W25" s="36">
        <f t="shared" si="4"/>
        <v>59.60526315789474</v>
      </c>
      <c r="X25" s="63">
        <f t="shared" si="10"/>
        <v>17</v>
      </c>
      <c r="Y25" s="35">
        <v>227</v>
      </c>
      <c r="Z25" s="36">
        <f t="shared" si="5"/>
        <v>59.736842105263158</v>
      </c>
      <c r="AA25" s="63">
        <f t="shared" si="11"/>
        <v>16</v>
      </c>
      <c r="AB25" s="35"/>
      <c r="AC25" s="36">
        <f t="shared" si="6"/>
        <v>0</v>
      </c>
      <c r="AD25" s="63">
        <f t="shared" si="7"/>
        <v>1</v>
      </c>
      <c r="AE25" s="64"/>
      <c r="AF25" s="131">
        <f t="shared" si="8"/>
        <v>229.66666666666666</v>
      </c>
      <c r="AG25" s="36">
        <f t="shared" si="8"/>
        <v>60.438596491228076</v>
      </c>
      <c r="AH25" s="78">
        <v>3</v>
      </c>
      <c r="AI25" s="51"/>
    </row>
    <row r="26" spans="1:50" s="40" customFormat="1" ht="45" customHeight="1" x14ac:dyDescent="0.25">
      <c r="A26" s="48">
        <f t="shared" si="0"/>
        <v>18</v>
      </c>
      <c r="B26" s="29">
        <v>59</v>
      </c>
      <c r="C26" s="30" t="s">
        <v>293</v>
      </c>
      <c r="D26" s="31" t="s">
        <v>294</v>
      </c>
      <c r="E26" s="29">
        <v>10107360</v>
      </c>
      <c r="F26" s="29" t="s">
        <v>37</v>
      </c>
      <c r="G26" s="31" t="s">
        <v>295</v>
      </c>
      <c r="H26" s="26" t="s">
        <v>296</v>
      </c>
      <c r="I26" s="32" t="s">
        <v>297</v>
      </c>
      <c r="J26" s="33" t="s">
        <v>49</v>
      </c>
      <c r="K26" s="33" t="s">
        <v>167</v>
      </c>
      <c r="L26" s="33" t="s">
        <v>253</v>
      </c>
      <c r="M26" s="33"/>
      <c r="N26" s="34"/>
      <c r="O26" s="70" t="s">
        <v>363</v>
      </c>
      <c r="P26" s="35">
        <v>233.5</v>
      </c>
      <c r="Q26" s="36">
        <f t="shared" si="1"/>
        <v>61.447368421052637</v>
      </c>
      <c r="R26" s="63">
        <f t="shared" si="9"/>
        <v>17</v>
      </c>
      <c r="S26" s="35"/>
      <c r="T26" s="36">
        <f t="shared" si="2"/>
        <v>0</v>
      </c>
      <c r="U26" s="63">
        <f>RANK(T26,T$12:T$37,0)</f>
        <v>1</v>
      </c>
      <c r="V26" s="35">
        <v>233</v>
      </c>
      <c r="W26" s="36">
        <f t="shared" si="4"/>
        <v>61.315789473684212</v>
      </c>
      <c r="X26" s="63">
        <f t="shared" si="10"/>
        <v>14</v>
      </c>
      <c r="Y26" s="35">
        <v>221</v>
      </c>
      <c r="Z26" s="36">
        <f t="shared" si="5"/>
        <v>58.15789473684211</v>
      </c>
      <c r="AA26" s="63">
        <f t="shared" si="11"/>
        <v>18</v>
      </c>
      <c r="AB26" s="35"/>
      <c r="AC26" s="36">
        <f t="shared" si="6"/>
        <v>0</v>
      </c>
      <c r="AD26" s="63">
        <f t="shared" si="7"/>
        <v>1</v>
      </c>
      <c r="AE26" s="64"/>
      <c r="AF26" s="131">
        <f t="shared" si="8"/>
        <v>229.16666666666666</v>
      </c>
      <c r="AG26" s="36">
        <f t="shared" si="8"/>
        <v>60.307017543859651</v>
      </c>
      <c r="AH26" s="78">
        <v>3</v>
      </c>
      <c r="AI26" s="51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0" s="40" customFormat="1" ht="45" customHeight="1" x14ac:dyDescent="0.25">
      <c r="A27" s="48">
        <f t="shared" si="0"/>
        <v>19</v>
      </c>
      <c r="B27" s="29">
        <v>7</v>
      </c>
      <c r="C27" s="30" t="s">
        <v>293</v>
      </c>
      <c r="D27" s="31" t="s">
        <v>329</v>
      </c>
      <c r="E27" s="29">
        <v>10107365</v>
      </c>
      <c r="F27" s="29" t="s">
        <v>37</v>
      </c>
      <c r="G27" s="31" t="s">
        <v>330</v>
      </c>
      <c r="H27" s="26" t="s">
        <v>331</v>
      </c>
      <c r="I27" s="32" t="s">
        <v>332</v>
      </c>
      <c r="J27" s="33" t="s">
        <v>131</v>
      </c>
      <c r="K27" s="33" t="s">
        <v>147</v>
      </c>
      <c r="L27" s="33" t="s">
        <v>51</v>
      </c>
      <c r="M27" s="33"/>
      <c r="N27" s="34"/>
      <c r="O27" s="70" t="s">
        <v>364</v>
      </c>
      <c r="P27" s="35">
        <v>214.5</v>
      </c>
      <c r="Q27" s="36">
        <f t="shared" si="1"/>
        <v>56.447368421052637</v>
      </c>
      <c r="R27" s="63">
        <f t="shared" si="9"/>
        <v>19</v>
      </c>
      <c r="S27" s="35"/>
      <c r="T27" s="36">
        <f t="shared" si="2"/>
        <v>0</v>
      </c>
      <c r="U27" s="63">
        <f>RANK(T27,T$12:T$37,0)</f>
        <v>1</v>
      </c>
      <c r="V27" s="35">
        <v>203.5</v>
      </c>
      <c r="W27" s="36">
        <f t="shared" si="4"/>
        <v>53.55263157894737</v>
      </c>
      <c r="X27" s="63">
        <f t="shared" si="10"/>
        <v>19</v>
      </c>
      <c r="Y27" s="35">
        <v>209</v>
      </c>
      <c r="Z27" s="36">
        <f t="shared" si="5"/>
        <v>55</v>
      </c>
      <c r="AA27" s="63">
        <f t="shared" si="11"/>
        <v>19</v>
      </c>
      <c r="AB27" s="35"/>
      <c r="AC27" s="36">
        <f t="shared" si="6"/>
        <v>0</v>
      </c>
      <c r="AD27" s="63">
        <f t="shared" si="7"/>
        <v>1</v>
      </c>
      <c r="AE27" s="66"/>
      <c r="AF27" s="131">
        <f t="shared" si="8"/>
        <v>209</v>
      </c>
      <c r="AG27" s="36">
        <f t="shared" si="8"/>
        <v>55</v>
      </c>
      <c r="AH27" s="78" t="s">
        <v>365</v>
      </c>
      <c r="AI27" s="51"/>
    </row>
    <row r="28" spans="1:50" s="40" customFormat="1" ht="45" customHeight="1" x14ac:dyDescent="0.25">
      <c r="A28" s="48">
        <f t="shared" si="0"/>
        <v>20</v>
      </c>
      <c r="B28" s="29">
        <v>3</v>
      </c>
      <c r="C28" s="30" t="s">
        <v>154</v>
      </c>
      <c r="D28" s="31" t="s">
        <v>320</v>
      </c>
      <c r="E28" s="29">
        <v>10096077</v>
      </c>
      <c r="F28" s="29" t="s">
        <v>37</v>
      </c>
      <c r="G28" s="31" t="s">
        <v>321</v>
      </c>
      <c r="H28" s="26" t="s">
        <v>322</v>
      </c>
      <c r="I28" s="32" t="s">
        <v>323</v>
      </c>
      <c r="J28" s="33" t="s">
        <v>125</v>
      </c>
      <c r="K28" s="33" t="s">
        <v>74</v>
      </c>
      <c r="L28" s="33" t="s">
        <v>310</v>
      </c>
      <c r="M28" s="33"/>
      <c r="N28" s="34"/>
      <c r="O28" s="71" t="s">
        <v>362</v>
      </c>
      <c r="P28" s="35">
        <v>198</v>
      </c>
      <c r="Q28" s="36">
        <f t="shared" si="1"/>
        <v>52.10526315789474</v>
      </c>
      <c r="R28" s="63">
        <f t="shared" si="9"/>
        <v>20</v>
      </c>
      <c r="S28" s="35"/>
      <c r="T28" s="36">
        <f t="shared" si="2"/>
        <v>0</v>
      </c>
      <c r="U28" s="63">
        <f>RANK(T28,T$12:T$37,0)</f>
        <v>1</v>
      </c>
      <c r="V28" s="35">
        <v>195.5</v>
      </c>
      <c r="W28" s="36">
        <f t="shared" si="4"/>
        <v>51.447368421052637</v>
      </c>
      <c r="X28" s="63">
        <f t="shared" si="10"/>
        <v>20</v>
      </c>
      <c r="Y28" s="35">
        <v>198.5</v>
      </c>
      <c r="Z28" s="36">
        <f t="shared" si="5"/>
        <v>52.236842105263158</v>
      </c>
      <c r="AA28" s="63">
        <f t="shared" si="11"/>
        <v>20</v>
      </c>
      <c r="AB28" s="35"/>
      <c r="AC28" s="36">
        <f t="shared" si="6"/>
        <v>0</v>
      </c>
      <c r="AD28" s="63">
        <f t="shared" si="7"/>
        <v>1</v>
      </c>
      <c r="AE28" s="64"/>
      <c r="AF28" s="131">
        <f t="shared" si="8"/>
        <v>197.33333333333334</v>
      </c>
      <c r="AG28" s="36">
        <f t="shared" si="8"/>
        <v>51.929824561403507</v>
      </c>
      <c r="AH28" s="78" t="s">
        <v>365</v>
      </c>
      <c r="AI28" s="51"/>
    </row>
    <row r="29" spans="1:50" s="51" customFormat="1" ht="36" customHeight="1" x14ac:dyDescent="0.25">
      <c r="A29" s="80"/>
      <c r="B29" s="80"/>
      <c r="C29" s="80"/>
      <c r="D29" s="80"/>
      <c r="E29" s="49"/>
      <c r="G29" s="81" t="s">
        <v>216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50" s="2" customFormat="1" ht="18.75" x14ac:dyDescent="0.3">
      <c r="A30" s="82" t="s">
        <v>367</v>
      </c>
      <c r="B30" s="51"/>
      <c r="C30" s="51"/>
      <c r="D30" s="51"/>
      <c r="E30" s="132"/>
      <c r="F30" s="132"/>
      <c r="G30" s="132"/>
      <c r="H30" s="132"/>
      <c r="I30" s="132"/>
      <c r="J30" s="132"/>
      <c r="K30" s="82" t="s">
        <v>368</v>
      </c>
      <c r="L30" s="51"/>
      <c r="M30" s="51"/>
      <c r="N30" s="51"/>
      <c r="O30" s="51"/>
    </row>
    <row r="31" spans="1:50" ht="18.75" x14ac:dyDescent="0.3">
      <c r="A31" s="82"/>
      <c r="B31" s="51"/>
      <c r="C31" s="51"/>
      <c r="D31" s="51"/>
      <c r="E31" s="132"/>
      <c r="F31" s="132"/>
      <c r="G31" s="132"/>
      <c r="H31" s="132"/>
      <c r="I31" s="132"/>
      <c r="J31" s="132"/>
      <c r="K31" s="82"/>
      <c r="L31" s="51"/>
      <c r="M31" s="51"/>
      <c r="N31" s="51"/>
      <c r="O31" s="51"/>
    </row>
    <row r="32" spans="1:50" ht="18.75" x14ac:dyDescent="0.3">
      <c r="A32" s="82" t="s">
        <v>369</v>
      </c>
      <c r="B32" s="51"/>
      <c r="C32" s="51"/>
      <c r="D32" s="51"/>
      <c r="E32" s="51"/>
      <c r="F32" s="51"/>
      <c r="G32" s="51"/>
      <c r="H32" s="51"/>
      <c r="I32" s="51"/>
      <c r="J32" s="51"/>
      <c r="K32" s="82" t="s">
        <v>370</v>
      </c>
      <c r="L32" s="51"/>
      <c r="M32" s="51"/>
      <c r="N32" s="51"/>
      <c r="O32" s="51"/>
    </row>
  </sheetData>
  <mergeCells count="27">
    <mergeCell ref="AF7:AF8"/>
    <mergeCell ref="AG7:AG8"/>
    <mergeCell ref="AH7:AH8"/>
    <mergeCell ref="P7:R7"/>
    <mergeCell ref="S7:U7"/>
    <mergeCell ref="V7:X7"/>
    <mergeCell ref="Y7:AA7"/>
    <mergeCell ref="AB7:AD7"/>
    <mergeCell ref="AE7:AE8"/>
    <mergeCell ref="I7:I8"/>
    <mergeCell ref="J7:J8"/>
    <mergeCell ref="K7:K8"/>
    <mergeCell ref="L7:L8"/>
    <mergeCell ref="N7:N8"/>
    <mergeCell ref="O7:O8"/>
    <mergeCell ref="A7:A8"/>
    <mergeCell ref="B7:B8"/>
    <mergeCell ref="C7:D8"/>
    <mergeCell ref="E7:E8"/>
    <mergeCell ref="F7:F8"/>
    <mergeCell ref="G7:G8"/>
    <mergeCell ref="A1:AH1"/>
    <mergeCell ref="AI1:AX1"/>
    <mergeCell ref="A2:AH2"/>
    <mergeCell ref="A3:AH3"/>
    <mergeCell ref="A4:AH4"/>
    <mergeCell ref="F5:J5"/>
  </mergeCells>
  <printOptions horizontalCentered="1"/>
  <pageMargins left="0" right="0" top="0" bottom="0" header="0" footer="0"/>
  <pageSetup paperSize="9"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44"/>
  <sheetViews>
    <sheetView view="pageBreakPreview" zoomScale="75" zoomScaleNormal="70" zoomScaleSheetLayoutView="75" workbookViewId="0">
      <selection activeCell="I12" sqref="I12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4.85546875" style="2" customWidth="1"/>
    <col min="5" max="5" width="17.85546875" style="2" hidden="1" customWidth="1"/>
    <col min="6" max="6" width="5.140625" style="2" customWidth="1"/>
    <col min="7" max="7" width="23" style="2" customWidth="1"/>
    <col min="8" max="8" width="14" style="2" hidden="1" customWidth="1"/>
    <col min="9" max="9" width="15.28515625" style="2" customWidth="1"/>
    <col min="10" max="10" width="12.42578125" style="2" customWidth="1"/>
    <col min="11" max="11" width="9.28515625" style="2" customWidth="1"/>
    <col min="12" max="12" width="4.85546875" style="2" customWidth="1"/>
    <col min="13" max="13" width="9.5703125" style="2" hidden="1" customWidth="1"/>
    <col min="14" max="14" width="11" style="2" hidden="1" customWidth="1"/>
    <col min="15" max="15" width="7.42578125" style="2" customWidth="1"/>
    <col min="16" max="16" width="8.85546875" style="2" customWidth="1"/>
    <col min="17" max="17" width="3.7109375" style="2" customWidth="1"/>
    <col min="18" max="18" width="6.42578125" style="2" hidden="1" customWidth="1"/>
    <col min="19" max="19" width="8.85546875" style="2" hidden="1" customWidth="1"/>
    <col min="20" max="20" width="3.7109375" style="2" hidden="1" customWidth="1"/>
    <col min="21" max="21" width="6.85546875" style="2" customWidth="1"/>
    <col min="22" max="22" width="9.42578125" style="2" customWidth="1"/>
    <col min="23" max="23" width="3.85546875" style="2" customWidth="1"/>
    <col min="24" max="24" width="6.5703125" style="2" customWidth="1"/>
    <col min="25" max="25" width="8.85546875" style="2" customWidth="1"/>
    <col min="26" max="26" width="3.7109375" style="2" customWidth="1"/>
    <col min="27" max="27" width="6.140625" style="2" hidden="1" customWidth="1"/>
    <col min="28" max="28" width="9.42578125" style="2" hidden="1" customWidth="1"/>
    <col min="29" max="29" width="3.85546875" style="2" hidden="1" customWidth="1"/>
    <col min="30" max="30" width="2.85546875" style="2" customWidth="1"/>
    <col min="31" max="31" width="7.42578125" style="2" customWidth="1"/>
    <col min="32" max="32" width="7.7109375" style="2" customWidth="1"/>
    <col min="33" max="33" width="11" style="2" customWidth="1"/>
    <col min="257" max="258" width="5" customWidth="1"/>
    <col min="259" max="259" width="12.85546875" customWidth="1"/>
    <col min="260" max="260" width="24.85546875" customWidth="1"/>
    <col min="261" max="261" width="0" hidden="1" customWidth="1"/>
    <col min="262" max="262" width="5.140625" customWidth="1"/>
    <col min="263" max="263" width="23" customWidth="1"/>
    <col min="264" max="264" width="0" hidden="1" customWidth="1"/>
    <col min="265" max="265" width="15.28515625" customWidth="1"/>
    <col min="266" max="266" width="12.42578125" customWidth="1"/>
    <col min="267" max="267" width="9.28515625" customWidth="1"/>
    <col min="268" max="268" width="4.85546875" customWidth="1"/>
    <col min="269" max="270" width="0" hidden="1" customWidth="1"/>
    <col min="271" max="271" width="7.42578125" customWidth="1"/>
    <col min="272" max="272" width="8.85546875" customWidth="1"/>
    <col min="273" max="273" width="3.7109375" customWidth="1"/>
    <col min="274" max="276" width="0" hidden="1" customWidth="1"/>
    <col min="277" max="277" width="6.85546875" customWidth="1"/>
    <col min="278" max="278" width="9.42578125" customWidth="1"/>
    <col min="279" max="279" width="3.85546875" customWidth="1"/>
    <col min="280" max="280" width="6.5703125" customWidth="1"/>
    <col min="281" max="281" width="8.85546875" customWidth="1"/>
    <col min="282" max="282" width="3.7109375" customWidth="1"/>
    <col min="283" max="285" width="0" hidden="1" customWidth="1"/>
    <col min="286" max="286" width="2.85546875" customWidth="1"/>
    <col min="287" max="287" width="7.42578125" customWidth="1"/>
    <col min="288" max="288" width="7.7109375" customWidth="1"/>
    <col min="289" max="289" width="11" customWidth="1"/>
    <col min="513" max="514" width="5" customWidth="1"/>
    <col min="515" max="515" width="12.85546875" customWidth="1"/>
    <col min="516" max="516" width="24.85546875" customWidth="1"/>
    <col min="517" max="517" width="0" hidden="1" customWidth="1"/>
    <col min="518" max="518" width="5.140625" customWidth="1"/>
    <col min="519" max="519" width="23" customWidth="1"/>
    <col min="520" max="520" width="0" hidden="1" customWidth="1"/>
    <col min="521" max="521" width="15.28515625" customWidth="1"/>
    <col min="522" max="522" width="12.42578125" customWidth="1"/>
    <col min="523" max="523" width="9.28515625" customWidth="1"/>
    <col min="524" max="524" width="4.85546875" customWidth="1"/>
    <col min="525" max="526" width="0" hidden="1" customWidth="1"/>
    <col min="527" max="527" width="7.42578125" customWidth="1"/>
    <col min="528" max="528" width="8.85546875" customWidth="1"/>
    <col min="529" max="529" width="3.7109375" customWidth="1"/>
    <col min="530" max="532" width="0" hidden="1" customWidth="1"/>
    <col min="533" max="533" width="6.85546875" customWidth="1"/>
    <col min="534" max="534" width="9.42578125" customWidth="1"/>
    <col min="535" max="535" width="3.85546875" customWidth="1"/>
    <col min="536" max="536" width="6.5703125" customWidth="1"/>
    <col min="537" max="537" width="8.85546875" customWidth="1"/>
    <col min="538" max="538" width="3.7109375" customWidth="1"/>
    <col min="539" max="541" width="0" hidden="1" customWidth="1"/>
    <col min="542" max="542" width="2.85546875" customWidth="1"/>
    <col min="543" max="543" width="7.42578125" customWidth="1"/>
    <col min="544" max="544" width="7.7109375" customWidth="1"/>
    <col min="545" max="545" width="11" customWidth="1"/>
    <col min="769" max="770" width="5" customWidth="1"/>
    <col min="771" max="771" width="12.85546875" customWidth="1"/>
    <col min="772" max="772" width="24.85546875" customWidth="1"/>
    <col min="773" max="773" width="0" hidden="1" customWidth="1"/>
    <col min="774" max="774" width="5.140625" customWidth="1"/>
    <col min="775" max="775" width="23" customWidth="1"/>
    <col min="776" max="776" width="0" hidden="1" customWidth="1"/>
    <col min="777" max="777" width="15.28515625" customWidth="1"/>
    <col min="778" max="778" width="12.42578125" customWidth="1"/>
    <col min="779" max="779" width="9.28515625" customWidth="1"/>
    <col min="780" max="780" width="4.85546875" customWidth="1"/>
    <col min="781" max="782" width="0" hidden="1" customWidth="1"/>
    <col min="783" max="783" width="7.42578125" customWidth="1"/>
    <col min="784" max="784" width="8.85546875" customWidth="1"/>
    <col min="785" max="785" width="3.7109375" customWidth="1"/>
    <col min="786" max="788" width="0" hidden="1" customWidth="1"/>
    <col min="789" max="789" width="6.85546875" customWidth="1"/>
    <col min="790" max="790" width="9.42578125" customWidth="1"/>
    <col min="791" max="791" width="3.85546875" customWidth="1"/>
    <col min="792" max="792" width="6.5703125" customWidth="1"/>
    <col min="793" max="793" width="8.85546875" customWidth="1"/>
    <col min="794" max="794" width="3.7109375" customWidth="1"/>
    <col min="795" max="797" width="0" hidden="1" customWidth="1"/>
    <col min="798" max="798" width="2.85546875" customWidth="1"/>
    <col min="799" max="799" width="7.42578125" customWidth="1"/>
    <col min="800" max="800" width="7.7109375" customWidth="1"/>
    <col min="801" max="801" width="11" customWidth="1"/>
    <col min="1025" max="1026" width="5" customWidth="1"/>
    <col min="1027" max="1027" width="12.85546875" customWidth="1"/>
    <col min="1028" max="1028" width="24.85546875" customWidth="1"/>
    <col min="1029" max="1029" width="0" hidden="1" customWidth="1"/>
    <col min="1030" max="1030" width="5.140625" customWidth="1"/>
    <col min="1031" max="1031" width="23" customWidth="1"/>
    <col min="1032" max="1032" width="0" hidden="1" customWidth="1"/>
    <col min="1033" max="1033" width="15.28515625" customWidth="1"/>
    <col min="1034" max="1034" width="12.42578125" customWidth="1"/>
    <col min="1035" max="1035" width="9.28515625" customWidth="1"/>
    <col min="1036" max="1036" width="4.85546875" customWidth="1"/>
    <col min="1037" max="1038" width="0" hidden="1" customWidth="1"/>
    <col min="1039" max="1039" width="7.42578125" customWidth="1"/>
    <col min="1040" max="1040" width="8.85546875" customWidth="1"/>
    <col min="1041" max="1041" width="3.7109375" customWidth="1"/>
    <col min="1042" max="1044" width="0" hidden="1" customWidth="1"/>
    <col min="1045" max="1045" width="6.85546875" customWidth="1"/>
    <col min="1046" max="1046" width="9.42578125" customWidth="1"/>
    <col min="1047" max="1047" width="3.85546875" customWidth="1"/>
    <col min="1048" max="1048" width="6.5703125" customWidth="1"/>
    <col min="1049" max="1049" width="8.85546875" customWidth="1"/>
    <col min="1050" max="1050" width="3.7109375" customWidth="1"/>
    <col min="1051" max="1053" width="0" hidden="1" customWidth="1"/>
    <col min="1054" max="1054" width="2.85546875" customWidth="1"/>
    <col min="1055" max="1055" width="7.42578125" customWidth="1"/>
    <col min="1056" max="1056" width="7.7109375" customWidth="1"/>
    <col min="1057" max="1057" width="11" customWidth="1"/>
    <col min="1281" max="1282" width="5" customWidth="1"/>
    <col min="1283" max="1283" width="12.85546875" customWidth="1"/>
    <col min="1284" max="1284" width="24.85546875" customWidth="1"/>
    <col min="1285" max="1285" width="0" hidden="1" customWidth="1"/>
    <col min="1286" max="1286" width="5.140625" customWidth="1"/>
    <col min="1287" max="1287" width="23" customWidth="1"/>
    <col min="1288" max="1288" width="0" hidden="1" customWidth="1"/>
    <col min="1289" max="1289" width="15.28515625" customWidth="1"/>
    <col min="1290" max="1290" width="12.42578125" customWidth="1"/>
    <col min="1291" max="1291" width="9.28515625" customWidth="1"/>
    <col min="1292" max="1292" width="4.85546875" customWidth="1"/>
    <col min="1293" max="1294" width="0" hidden="1" customWidth="1"/>
    <col min="1295" max="1295" width="7.42578125" customWidth="1"/>
    <col min="1296" max="1296" width="8.85546875" customWidth="1"/>
    <col min="1297" max="1297" width="3.7109375" customWidth="1"/>
    <col min="1298" max="1300" width="0" hidden="1" customWidth="1"/>
    <col min="1301" max="1301" width="6.85546875" customWidth="1"/>
    <col min="1302" max="1302" width="9.42578125" customWidth="1"/>
    <col min="1303" max="1303" width="3.85546875" customWidth="1"/>
    <col min="1304" max="1304" width="6.5703125" customWidth="1"/>
    <col min="1305" max="1305" width="8.85546875" customWidth="1"/>
    <col min="1306" max="1306" width="3.7109375" customWidth="1"/>
    <col min="1307" max="1309" width="0" hidden="1" customWidth="1"/>
    <col min="1310" max="1310" width="2.85546875" customWidth="1"/>
    <col min="1311" max="1311" width="7.42578125" customWidth="1"/>
    <col min="1312" max="1312" width="7.7109375" customWidth="1"/>
    <col min="1313" max="1313" width="11" customWidth="1"/>
    <col min="1537" max="1538" width="5" customWidth="1"/>
    <col min="1539" max="1539" width="12.85546875" customWidth="1"/>
    <col min="1540" max="1540" width="24.85546875" customWidth="1"/>
    <col min="1541" max="1541" width="0" hidden="1" customWidth="1"/>
    <col min="1542" max="1542" width="5.140625" customWidth="1"/>
    <col min="1543" max="1543" width="23" customWidth="1"/>
    <col min="1544" max="1544" width="0" hidden="1" customWidth="1"/>
    <col min="1545" max="1545" width="15.28515625" customWidth="1"/>
    <col min="1546" max="1546" width="12.42578125" customWidth="1"/>
    <col min="1547" max="1547" width="9.28515625" customWidth="1"/>
    <col min="1548" max="1548" width="4.85546875" customWidth="1"/>
    <col min="1549" max="1550" width="0" hidden="1" customWidth="1"/>
    <col min="1551" max="1551" width="7.42578125" customWidth="1"/>
    <col min="1552" max="1552" width="8.85546875" customWidth="1"/>
    <col min="1553" max="1553" width="3.7109375" customWidth="1"/>
    <col min="1554" max="1556" width="0" hidden="1" customWidth="1"/>
    <col min="1557" max="1557" width="6.85546875" customWidth="1"/>
    <col min="1558" max="1558" width="9.42578125" customWidth="1"/>
    <col min="1559" max="1559" width="3.85546875" customWidth="1"/>
    <col min="1560" max="1560" width="6.5703125" customWidth="1"/>
    <col min="1561" max="1561" width="8.85546875" customWidth="1"/>
    <col min="1562" max="1562" width="3.7109375" customWidth="1"/>
    <col min="1563" max="1565" width="0" hidden="1" customWidth="1"/>
    <col min="1566" max="1566" width="2.85546875" customWidth="1"/>
    <col min="1567" max="1567" width="7.42578125" customWidth="1"/>
    <col min="1568" max="1568" width="7.7109375" customWidth="1"/>
    <col min="1569" max="1569" width="11" customWidth="1"/>
    <col min="1793" max="1794" width="5" customWidth="1"/>
    <col min="1795" max="1795" width="12.85546875" customWidth="1"/>
    <col min="1796" max="1796" width="24.85546875" customWidth="1"/>
    <col min="1797" max="1797" width="0" hidden="1" customWidth="1"/>
    <col min="1798" max="1798" width="5.140625" customWidth="1"/>
    <col min="1799" max="1799" width="23" customWidth="1"/>
    <col min="1800" max="1800" width="0" hidden="1" customWidth="1"/>
    <col min="1801" max="1801" width="15.28515625" customWidth="1"/>
    <col min="1802" max="1802" width="12.42578125" customWidth="1"/>
    <col min="1803" max="1803" width="9.28515625" customWidth="1"/>
    <col min="1804" max="1804" width="4.85546875" customWidth="1"/>
    <col min="1805" max="1806" width="0" hidden="1" customWidth="1"/>
    <col min="1807" max="1807" width="7.42578125" customWidth="1"/>
    <col min="1808" max="1808" width="8.85546875" customWidth="1"/>
    <col min="1809" max="1809" width="3.7109375" customWidth="1"/>
    <col min="1810" max="1812" width="0" hidden="1" customWidth="1"/>
    <col min="1813" max="1813" width="6.85546875" customWidth="1"/>
    <col min="1814" max="1814" width="9.42578125" customWidth="1"/>
    <col min="1815" max="1815" width="3.85546875" customWidth="1"/>
    <col min="1816" max="1816" width="6.5703125" customWidth="1"/>
    <col min="1817" max="1817" width="8.85546875" customWidth="1"/>
    <col min="1818" max="1818" width="3.7109375" customWidth="1"/>
    <col min="1819" max="1821" width="0" hidden="1" customWidth="1"/>
    <col min="1822" max="1822" width="2.85546875" customWidth="1"/>
    <col min="1823" max="1823" width="7.42578125" customWidth="1"/>
    <col min="1824" max="1824" width="7.7109375" customWidth="1"/>
    <col min="1825" max="1825" width="11" customWidth="1"/>
    <col min="2049" max="2050" width="5" customWidth="1"/>
    <col min="2051" max="2051" width="12.85546875" customWidth="1"/>
    <col min="2052" max="2052" width="24.85546875" customWidth="1"/>
    <col min="2053" max="2053" width="0" hidden="1" customWidth="1"/>
    <col min="2054" max="2054" width="5.140625" customWidth="1"/>
    <col min="2055" max="2055" width="23" customWidth="1"/>
    <col min="2056" max="2056" width="0" hidden="1" customWidth="1"/>
    <col min="2057" max="2057" width="15.28515625" customWidth="1"/>
    <col min="2058" max="2058" width="12.42578125" customWidth="1"/>
    <col min="2059" max="2059" width="9.28515625" customWidth="1"/>
    <col min="2060" max="2060" width="4.85546875" customWidth="1"/>
    <col min="2061" max="2062" width="0" hidden="1" customWidth="1"/>
    <col min="2063" max="2063" width="7.42578125" customWidth="1"/>
    <col min="2064" max="2064" width="8.85546875" customWidth="1"/>
    <col min="2065" max="2065" width="3.7109375" customWidth="1"/>
    <col min="2066" max="2068" width="0" hidden="1" customWidth="1"/>
    <col min="2069" max="2069" width="6.85546875" customWidth="1"/>
    <col min="2070" max="2070" width="9.42578125" customWidth="1"/>
    <col min="2071" max="2071" width="3.85546875" customWidth="1"/>
    <col min="2072" max="2072" width="6.5703125" customWidth="1"/>
    <col min="2073" max="2073" width="8.85546875" customWidth="1"/>
    <col min="2074" max="2074" width="3.7109375" customWidth="1"/>
    <col min="2075" max="2077" width="0" hidden="1" customWidth="1"/>
    <col min="2078" max="2078" width="2.85546875" customWidth="1"/>
    <col min="2079" max="2079" width="7.42578125" customWidth="1"/>
    <col min="2080" max="2080" width="7.7109375" customWidth="1"/>
    <col min="2081" max="2081" width="11" customWidth="1"/>
    <col min="2305" max="2306" width="5" customWidth="1"/>
    <col min="2307" max="2307" width="12.85546875" customWidth="1"/>
    <col min="2308" max="2308" width="24.85546875" customWidth="1"/>
    <col min="2309" max="2309" width="0" hidden="1" customWidth="1"/>
    <col min="2310" max="2310" width="5.140625" customWidth="1"/>
    <col min="2311" max="2311" width="23" customWidth="1"/>
    <col min="2312" max="2312" width="0" hidden="1" customWidth="1"/>
    <col min="2313" max="2313" width="15.28515625" customWidth="1"/>
    <col min="2314" max="2314" width="12.42578125" customWidth="1"/>
    <col min="2315" max="2315" width="9.28515625" customWidth="1"/>
    <col min="2316" max="2316" width="4.85546875" customWidth="1"/>
    <col min="2317" max="2318" width="0" hidden="1" customWidth="1"/>
    <col min="2319" max="2319" width="7.42578125" customWidth="1"/>
    <col min="2320" max="2320" width="8.85546875" customWidth="1"/>
    <col min="2321" max="2321" width="3.7109375" customWidth="1"/>
    <col min="2322" max="2324" width="0" hidden="1" customWidth="1"/>
    <col min="2325" max="2325" width="6.85546875" customWidth="1"/>
    <col min="2326" max="2326" width="9.42578125" customWidth="1"/>
    <col min="2327" max="2327" width="3.85546875" customWidth="1"/>
    <col min="2328" max="2328" width="6.5703125" customWidth="1"/>
    <col min="2329" max="2329" width="8.85546875" customWidth="1"/>
    <col min="2330" max="2330" width="3.7109375" customWidth="1"/>
    <col min="2331" max="2333" width="0" hidden="1" customWidth="1"/>
    <col min="2334" max="2334" width="2.85546875" customWidth="1"/>
    <col min="2335" max="2335" width="7.42578125" customWidth="1"/>
    <col min="2336" max="2336" width="7.7109375" customWidth="1"/>
    <col min="2337" max="2337" width="11" customWidth="1"/>
    <col min="2561" max="2562" width="5" customWidth="1"/>
    <col min="2563" max="2563" width="12.85546875" customWidth="1"/>
    <col min="2564" max="2564" width="24.85546875" customWidth="1"/>
    <col min="2565" max="2565" width="0" hidden="1" customWidth="1"/>
    <col min="2566" max="2566" width="5.140625" customWidth="1"/>
    <col min="2567" max="2567" width="23" customWidth="1"/>
    <col min="2568" max="2568" width="0" hidden="1" customWidth="1"/>
    <col min="2569" max="2569" width="15.28515625" customWidth="1"/>
    <col min="2570" max="2570" width="12.42578125" customWidth="1"/>
    <col min="2571" max="2571" width="9.28515625" customWidth="1"/>
    <col min="2572" max="2572" width="4.85546875" customWidth="1"/>
    <col min="2573" max="2574" width="0" hidden="1" customWidth="1"/>
    <col min="2575" max="2575" width="7.42578125" customWidth="1"/>
    <col min="2576" max="2576" width="8.85546875" customWidth="1"/>
    <col min="2577" max="2577" width="3.7109375" customWidth="1"/>
    <col min="2578" max="2580" width="0" hidden="1" customWidth="1"/>
    <col min="2581" max="2581" width="6.85546875" customWidth="1"/>
    <col min="2582" max="2582" width="9.42578125" customWidth="1"/>
    <col min="2583" max="2583" width="3.85546875" customWidth="1"/>
    <col min="2584" max="2584" width="6.5703125" customWidth="1"/>
    <col min="2585" max="2585" width="8.85546875" customWidth="1"/>
    <col min="2586" max="2586" width="3.7109375" customWidth="1"/>
    <col min="2587" max="2589" width="0" hidden="1" customWidth="1"/>
    <col min="2590" max="2590" width="2.85546875" customWidth="1"/>
    <col min="2591" max="2591" width="7.42578125" customWidth="1"/>
    <col min="2592" max="2592" width="7.7109375" customWidth="1"/>
    <col min="2593" max="2593" width="11" customWidth="1"/>
    <col min="2817" max="2818" width="5" customWidth="1"/>
    <col min="2819" max="2819" width="12.85546875" customWidth="1"/>
    <col min="2820" max="2820" width="24.85546875" customWidth="1"/>
    <col min="2821" max="2821" width="0" hidden="1" customWidth="1"/>
    <col min="2822" max="2822" width="5.140625" customWidth="1"/>
    <col min="2823" max="2823" width="23" customWidth="1"/>
    <col min="2824" max="2824" width="0" hidden="1" customWidth="1"/>
    <col min="2825" max="2825" width="15.28515625" customWidth="1"/>
    <col min="2826" max="2826" width="12.42578125" customWidth="1"/>
    <col min="2827" max="2827" width="9.28515625" customWidth="1"/>
    <col min="2828" max="2828" width="4.85546875" customWidth="1"/>
    <col min="2829" max="2830" width="0" hidden="1" customWidth="1"/>
    <col min="2831" max="2831" width="7.42578125" customWidth="1"/>
    <col min="2832" max="2832" width="8.85546875" customWidth="1"/>
    <col min="2833" max="2833" width="3.7109375" customWidth="1"/>
    <col min="2834" max="2836" width="0" hidden="1" customWidth="1"/>
    <col min="2837" max="2837" width="6.85546875" customWidth="1"/>
    <col min="2838" max="2838" width="9.42578125" customWidth="1"/>
    <col min="2839" max="2839" width="3.85546875" customWidth="1"/>
    <col min="2840" max="2840" width="6.5703125" customWidth="1"/>
    <col min="2841" max="2841" width="8.85546875" customWidth="1"/>
    <col min="2842" max="2842" width="3.7109375" customWidth="1"/>
    <col min="2843" max="2845" width="0" hidden="1" customWidth="1"/>
    <col min="2846" max="2846" width="2.85546875" customWidth="1"/>
    <col min="2847" max="2847" width="7.42578125" customWidth="1"/>
    <col min="2848" max="2848" width="7.7109375" customWidth="1"/>
    <col min="2849" max="2849" width="11" customWidth="1"/>
    <col min="3073" max="3074" width="5" customWidth="1"/>
    <col min="3075" max="3075" width="12.85546875" customWidth="1"/>
    <col min="3076" max="3076" width="24.85546875" customWidth="1"/>
    <col min="3077" max="3077" width="0" hidden="1" customWidth="1"/>
    <col min="3078" max="3078" width="5.140625" customWidth="1"/>
    <col min="3079" max="3079" width="23" customWidth="1"/>
    <col min="3080" max="3080" width="0" hidden="1" customWidth="1"/>
    <col min="3081" max="3081" width="15.28515625" customWidth="1"/>
    <col min="3082" max="3082" width="12.42578125" customWidth="1"/>
    <col min="3083" max="3083" width="9.28515625" customWidth="1"/>
    <col min="3084" max="3084" width="4.85546875" customWidth="1"/>
    <col min="3085" max="3086" width="0" hidden="1" customWidth="1"/>
    <col min="3087" max="3087" width="7.42578125" customWidth="1"/>
    <col min="3088" max="3088" width="8.85546875" customWidth="1"/>
    <col min="3089" max="3089" width="3.7109375" customWidth="1"/>
    <col min="3090" max="3092" width="0" hidden="1" customWidth="1"/>
    <col min="3093" max="3093" width="6.85546875" customWidth="1"/>
    <col min="3094" max="3094" width="9.42578125" customWidth="1"/>
    <col min="3095" max="3095" width="3.85546875" customWidth="1"/>
    <col min="3096" max="3096" width="6.5703125" customWidth="1"/>
    <col min="3097" max="3097" width="8.85546875" customWidth="1"/>
    <col min="3098" max="3098" width="3.7109375" customWidth="1"/>
    <col min="3099" max="3101" width="0" hidden="1" customWidth="1"/>
    <col min="3102" max="3102" width="2.85546875" customWidth="1"/>
    <col min="3103" max="3103" width="7.42578125" customWidth="1"/>
    <col min="3104" max="3104" width="7.7109375" customWidth="1"/>
    <col min="3105" max="3105" width="11" customWidth="1"/>
    <col min="3329" max="3330" width="5" customWidth="1"/>
    <col min="3331" max="3331" width="12.85546875" customWidth="1"/>
    <col min="3332" max="3332" width="24.85546875" customWidth="1"/>
    <col min="3333" max="3333" width="0" hidden="1" customWidth="1"/>
    <col min="3334" max="3334" width="5.140625" customWidth="1"/>
    <col min="3335" max="3335" width="23" customWidth="1"/>
    <col min="3336" max="3336" width="0" hidden="1" customWidth="1"/>
    <col min="3337" max="3337" width="15.28515625" customWidth="1"/>
    <col min="3338" max="3338" width="12.42578125" customWidth="1"/>
    <col min="3339" max="3339" width="9.28515625" customWidth="1"/>
    <col min="3340" max="3340" width="4.85546875" customWidth="1"/>
    <col min="3341" max="3342" width="0" hidden="1" customWidth="1"/>
    <col min="3343" max="3343" width="7.42578125" customWidth="1"/>
    <col min="3344" max="3344" width="8.85546875" customWidth="1"/>
    <col min="3345" max="3345" width="3.7109375" customWidth="1"/>
    <col min="3346" max="3348" width="0" hidden="1" customWidth="1"/>
    <col min="3349" max="3349" width="6.85546875" customWidth="1"/>
    <col min="3350" max="3350" width="9.42578125" customWidth="1"/>
    <col min="3351" max="3351" width="3.85546875" customWidth="1"/>
    <col min="3352" max="3352" width="6.5703125" customWidth="1"/>
    <col min="3353" max="3353" width="8.85546875" customWidth="1"/>
    <col min="3354" max="3354" width="3.7109375" customWidth="1"/>
    <col min="3355" max="3357" width="0" hidden="1" customWidth="1"/>
    <col min="3358" max="3358" width="2.85546875" customWidth="1"/>
    <col min="3359" max="3359" width="7.42578125" customWidth="1"/>
    <col min="3360" max="3360" width="7.7109375" customWidth="1"/>
    <col min="3361" max="3361" width="11" customWidth="1"/>
    <col min="3585" max="3586" width="5" customWidth="1"/>
    <col min="3587" max="3587" width="12.85546875" customWidth="1"/>
    <col min="3588" max="3588" width="24.85546875" customWidth="1"/>
    <col min="3589" max="3589" width="0" hidden="1" customWidth="1"/>
    <col min="3590" max="3590" width="5.140625" customWidth="1"/>
    <col min="3591" max="3591" width="23" customWidth="1"/>
    <col min="3592" max="3592" width="0" hidden="1" customWidth="1"/>
    <col min="3593" max="3593" width="15.28515625" customWidth="1"/>
    <col min="3594" max="3594" width="12.42578125" customWidth="1"/>
    <col min="3595" max="3595" width="9.28515625" customWidth="1"/>
    <col min="3596" max="3596" width="4.85546875" customWidth="1"/>
    <col min="3597" max="3598" width="0" hidden="1" customWidth="1"/>
    <col min="3599" max="3599" width="7.42578125" customWidth="1"/>
    <col min="3600" max="3600" width="8.85546875" customWidth="1"/>
    <col min="3601" max="3601" width="3.7109375" customWidth="1"/>
    <col min="3602" max="3604" width="0" hidden="1" customWidth="1"/>
    <col min="3605" max="3605" width="6.85546875" customWidth="1"/>
    <col min="3606" max="3606" width="9.42578125" customWidth="1"/>
    <col min="3607" max="3607" width="3.85546875" customWidth="1"/>
    <col min="3608" max="3608" width="6.5703125" customWidth="1"/>
    <col min="3609" max="3609" width="8.85546875" customWidth="1"/>
    <col min="3610" max="3610" width="3.7109375" customWidth="1"/>
    <col min="3611" max="3613" width="0" hidden="1" customWidth="1"/>
    <col min="3614" max="3614" width="2.85546875" customWidth="1"/>
    <col min="3615" max="3615" width="7.42578125" customWidth="1"/>
    <col min="3616" max="3616" width="7.7109375" customWidth="1"/>
    <col min="3617" max="3617" width="11" customWidth="1"/>
    <col min="3841" max="3842" width="5" customWidth="1"/>
    <col min="3843" max="3843" width="12.85546875" customWidth="1"/>
    <col min="3844" max="3844" width="24.85546875" customWidth="1"/>
    <col min="3845" max="3845" width="0" hidden="1" customWidth="1"/>
    <col min="3846" max="3846" width="5.140625" customWidth="1"/>
    <col min="3847" max="3847" width="23" customWidth="1"/>
    <col min="3848" max="3848" width="0" hidden="1" customWidth="1"/>
    <col min="3849" max="3849" width="15.28515625" customWidth="1"/>
    <col min="3850" max="3850" width="12.42578125" customWidth="1"/>
    <col min="3851" max="3851" width="9.28515625" customWidth="1"/>
    <col min="3852" max="3852" width="4.85546875" customWidth="1"/>
    <col min="3853" max="3854" width="0" hidden="1" customWidth="1"/>
    <col min="3855" max="3855" width="7.42578125" customWidth="1"/>
    <col min="3856" max="3856" width="8.85546875" customWidth="1"/>
    <col min="3857" max="3857" width="3.7109375" customWidth="1"/>
    <col min="3858" max="3860" width="0" hidden="1" customWidth="1"/>
    <col min="3861" max="3861" width="6.85546875" customWidth="1"/>
    <col min="3862" max="3862" width="9.42578125" customWidth="1"/>
    <col min="3863" max="3863" width="3.85546875" customWidth="1"/>
    <col min="3864" max="3864" width="6.5703125" customWidth="1"/>
    <col min="3865" max="3865" width="8.85546875" customWidth="1"/>
    <col min="3866" max="3866" width="3.7109375" customWidth="1"/>
    <col min="3867" max="3869" width="0" hidden="1" customWidth="1"/>
    <col min="3870" max="3870" width="2.85546875" customWidth="1"/>
    <col min="3871" max="3871" width="7.42578125" customWidth="1"/>
    <col min="3872" max="3872" width="7.7109375" customWidth="1"/>
    <col min="3873" max="3873" width="11" customWidth="1"/>
    <col min="4097" max="4098" width="5" customWidth="1"/>
    <col min="4099" max="4099" width="12.85546875" customWidth="1"/>
    <col min="4100" max="4100" width="24.85546875" customWidth="1"/>
    <col min="4101" max="4101" width="0" hidden="1" customWidth="1"/>
    <col min="4102" max="4102" width="5.140625" customWidth="1"/>
    <col min="4103" max="4103" width="23" customWidth="1"/>
    <col min="4104" max="4104" width="0" hidden="1" customWidth="1"/>
    <col min="4105" max="4105" width="15.28515625" customWidth="1"/>
    <col min="4106" max="4106" width="12.42578125" customWidth="1"/>
    <col min="4107" max="4107" width="9.28515625" customWidth="1"/>
    <col min="4108" max="4108" width="4.85546875" customWidth="1"/>
    <col min="4109" max="4110" width="0" hidden="1" customWidth="1"/>
    <col min="4111" max="4111" width="7.42578125" customWidth="1"/>
    <col min="4112" max="4112" width="8.85546875" customWidth="1"/>
    <col min="4113" max="4113" width="3.7109375" customWidth="1"/>
    <col min="4114" max="4116" width="0" hidden="1" customWidth="1"/>
    <col min="4117" max="4117" width="6.85546875" customWidth="1"/>
    <col min="4118" max="4118" width="9.42578125" customWidth="1"/>
    <col min="4119" max="4119" width="3.85546875" customWidth="1"/>
    <col min="4120" max="4120" width="6.5703125" customWidth="1"/>
    <col min="4121" max="4121" width="8.85546875" customWidth="1"/>
    <col min="4122" max="4122" width="3.7109375" customWidth="1"/>
    <col min="4123" max="4125" width="0" hidden="1" customWidth="1"/>
    <col min="4126" max="4126" width="2.85546875" customWidth="1"/>
    <col min="4127" max="4127" width="7.42578125" customWidth="1"/>
    <col min="4128" max="4128" width="7.7109375" customWidth="1"/>
    <col min="4129" max="4129" width="11" customWidth="1"/>
    <col min="4353" max="4354" width="5" customWidth="1"/>
    <col min="4355" max="4355" width="12.85546875" customWidth="1"/>
    <col min="4356" max="4356" width="24.85546875" customWidth="1"/>
    <col min="4357" max="4357" width="0" hidden="1" customWidth="1"/>
    <col min="4358" max="4358" width="5.140625" customWidth="1"/>
    <col min="4359" max="4359" width="23" customWidth="1"/>
    <col min="4360" max="4360" width="0" hidden="1" customWidth="1"/>
    <col min="4361" max="4361" width="15.28515625" customWidth="1"/>
    <col min="4362" max="4362" width="12.42578125" customWidth="1"/>
    <col min="4363" max="4363" width="9.28515625" customWidth="1"/>
    <col min="4364" max="4364" width="4.85546875" customWidth="1"/>
    <col min="4365" max="4366" width="0" hidden="1" customWidth="1"/>
    <col min="4367" max="4367" width="7.42578125" customWidth="1"/>
    <col min="4368" max="4368" width="8.85546875" customWidth="1"/>
    <col min="4369" max="4369" width="3.7109375" customWidth="1"/>
    <col min="4370" max="4372" width="0" hidden="1" customWidth="1"/>
    <col min="4373" max="4373" width="6.85546875" customWidth="1"/>
    <col min="4374" max="4374" width="9.42578125" customWidth="1"/>
    <col min="4375" max="4375" width="3.85546875" customWidth="1"/>
    <col min="4376" max="4376" width="6.5703125" customWidth="1"/>
    <col min="4377" max="4377" width="8.85546875" customWidth="1"/>
    <col min="4378" max="4378" width="3.7109375" customWidth="1"/>
    <col min="4379" max="4381" width="0" hidden="1" customWidth="1"/>
    <col min="4382" max="4382" width="2.85546875" customWidth="1"/>
    <col min="4383" max="4383" width="7.42578125" customWidth="1"/>
    <col min="4384" max="4384" width="7.7109375" customWidth="1"/>
    <col min="4385" max="4385" width="11" customWidth="1"/>
    <col min="4609" max="4610" width="5" customWidth="1"/>
    <col min="4611" max="4611" width="12.85546875" customWidth="1"/>
    <col min="4612" max="4612" width="24.85546875" customWidth="1"/>
    <col min="4613" max="4613" width="0" hidden="1" customWidth="1"/>
    <col min="4614" max="4614" width="5.140625" customWidth="1"/>
    <col min="4615" max="4615" width="23" customWidth="1"/>
    <col min="4616" max="4616" width="0" hidden="1" customWidth="1"/>
    <col min="4617" max="4617" width="15.28515625" customWidth="1"/>
    <col min="4618" max="4618" width="12.42578125" customWidth="1"/>
    <col min="4619" max="4619" width="9.28515625" customWidth="1"/>
    <col min="4620" max="4620" width="4.85546875" customWidth="1"/>
    <col min="4621" max="4622" width="0" hidden="1" customWidth="1"/>
    <col min="4623" max="4623" width="7.42578125" customWidth="1"/>
    <col min="4624" max="4624" width="8.85546875" customWidth="1"/>
    <col min="4625" max="4625" width="3.7109375" customWidth="1"/>
    <col min="4626" max="4628" width="0" hidden="1" customWidth="1"/>
    <col min="4629" max="4629" width="6.85546875" customWidth="1"/>
    <col min="4630" max="4630" width="9.42578125" customWidth="1"/>
    <col min="4631" max="4631" width="3.85546875" customWidth="1"/>
    <col min="4632" max="4632" width="6.5703125" customWidth="1"/>
    <col min="4633" max="4633" width="8.85546875" customWidth="1"/>
    <col min="4634" max="4634" width="3.7109375" customWidth="1"/>
    <col min="4635" max="4637" width="0" hidden="1" customWidth="1"/>
    <col min="4638" max="4638" width="2.85546875" customWidth="1"/>
    <col min="4639" max="4639" width="7.42578125" customWidth="1"/>
    <col min="4640" max="4640" width="7.7109375" customWidth="1"/>
    <col min="4641" max="4641" width="11" customWidth="1"/>
    <col min="4865" max="4866" width="5" customWidth="1"/>
    <col min="4867" max="4867" width="12.85546875" customWidth="1"/>
    <col min="4868" max="4868" width="24.85546875" customWidth="1"/>
    <col min="4869" max="4869" width="0" hidden="1" customWidth="1"/>
    <col min="4870" max="4870" width="5.140625" customWidth="1"/>
    <col min="4871" max="4871" width="23" customWidth="1"/>
    <col min="4872" max="4872" width="0" hidden="1" customWidth="1"/>
    <col min="4873" max="4873" width="15.28515625" customWidth="1"/>
    <col min="4874" max="4874" width="12.42578125" customWidth="1"/>
    <col min="4875" max="4875" width="9.28515625" customWidth="1"/>
    <col min="4876" max="4876" width="4.85546875" customWidth="1"/>
    <col min="4877" max="4878" width="0" hidden="1" customWidth="1"/>
    <col min="4879" max="4879" width="7.42578125" customWidth="1"/>
    <col min="4880" max="4880" width="8.85546875" customWidth="1"/>
    <col min="4881" max="4881" width="3.7109375" customWidth="1"/>
    <col min="4882" max="4884" width="0" hidden="1" customWidth="1"/>
    <col min="4885" max="4885" width="6.85546875" customWidth="1"/>
    <col min="4886" max="4886" width="9.42578125" customWidth="1"/>
    <col min="4887" max="4887" width="3.85546875" customWidth="1"/>
    <col min="4888" max="4888" width="6.5703125" customWidth="1"/>
    <col min="4889" max="4889" width="8.85546875" customWidth="1"/>
    <col min="4890" max="4890" width="3.7109375" customWidth="1"/>
    <col min="4891" max="4893" width="0" hidden="1" customWidth="1"/>
    <col min="4894" max="4894" width="2.85546875" customWidth="1"/>
    <col min="4895" max="4895" width="7.42578125" customWidth="1"/>
    <col min="4896" max="4896" width="7.7109375" customWidth="1"/>
    <col min="4897" max="4897" width="11" customWidth="1"/>
    <col min="5121" max="5122" width="5" customWidth="1"/>
    <col min="5123" max="5123" width="12.85546875" customWidth="1"/>
    <col min="5124" max="5124" width="24.85546875" customWidth="1"/>
    <col min="5125" max="5125" width="0" hidden="1" customWidth="1"/>
    <col min="5126" max="5126" width="5.140625" customWidth="1"/>
    <col min="5127" max="5127" width="23" customWidth="1"/>
    <col min="5128" max="5128" width="0" hidden="1" customWidth="1"/>
    <col min="5129" max="5129" width="15.28515625" customWidth="1"/>
    <col min="5130" max="5130" width="12.42578125" customWidth="1"/>
    <col min="5131" max="5131" width="9.28515625" customWidth="1"/>
    <col min="5132" max="5132" width="4.85546875" customWidth="1"/>
    <col min="5133" max="5134" width="0" hidden="1" customWidth="1"/>
    <col min="5135" max="5135" width="7.42578125" customWidth="1"/>
    <col min="5136" max="5136" width="8.85546875" customWidth="1"/>
    <col min="5137" max="5137" width="3.7109375" customWidth="1"/>
    <col min="5138" max="5140" width="0" hidden="1" customWidth="1"/>
    <col min="5141" max="5141" width="6.85546875" customWidth="1"/>
    <col min="5142" max="5142" width="9.42578125" customWidth="1"/>
    <col min="5143" max="5143" width="3.85546875" customWidth="1"/>
    <col min="5144" max="5144" width="6.5703125" customWidth="1"/>
    <col min="5145" max="5145" width="8.85546875" customWidth="1"/>
    <col min="5146" max="5146" width="3.7109375" customWidth="1"/>
    <col min="5147" max="5149" width="0" hidden="1" customWidth="1"/>
    <col min="5150" max="5150" width="2.85546875" customWidth="1"/>
    <col min="5151" max="5151" width="7.42578125" customWidth="1"/>
    <col min="5152" max="5152" width="7.7109375" customWidth="1"/>
    <col min="5153" max="5153" width="11" customWidth="1"/>
    <col min="5377" max="5378" width="5" customWidth="1"/>
    <col min="5379" max="5379" width="12.85546875" customWidth="1"/>
    <col min="5380" max="5380" width="24.85546875" customWidth="1"/>
    <col min="5381" max="5381" width="0" hidden="1" customWidth="1"/>
    <col min="5382" max="5382" width="5.140625" customWidth="1"/>
    <col min="5383" max="5383" width="23" customWidth="1"/>
    <col min="5384" max="5384" width="0" hidden="1" customWidth="1"/>
    <col min="5385" max="5385" width="15.28515625" customWidth="1"/>
    <col min="5386" max="5386" width="12.42578125" customWidth="1"/>
    <col min="5387" max="5387" width="9.28515625" customWidth="1"/>
    <col min="5388" max="5388" width="4.85546875" customWidth="1"/>
    <col min="5389" max="5390" width="0" hidden="1" customWidth="1"/>
    <col min="5391" max="5391" width="7.42578125" customWidth="1"/>
    <col min="5392" max="5392" width="8.85546875" customWidth="1"/>
    <col min="5393" max="5393" width="3.7109375" customWidth="1"/>
    <col min="5394" max="5396" width="0" hidden="1" customWidth="1"/>
    <col min="5397" max="5397" width="6.85546875" customWidth="1"/>
    <col min="5398" max="5398" width="9.42578125" customWidth="1"/>
    <col min="5399" max="5399" width="3.85546875" customWidth="1"/>
    <col min="5400" max="5400" width="6.5703125" customWidth="1"/>
    <col min="5401" max="5401" width="8.85546875" customWidth="1"/>
    <col min="5402" max="5402" width="3.7109375" customWidth="1"/>
    <col min="5403" max="5405" width="0" hidden="1" customWidth="1"/>
    <col min="5406" max="5406" width="2.85546875" customWidth="1"/>
    <col min="5407" max="5407" width="7.42578125" customWidth="1"/>
    <col min="5408" max="5408" width="7.7109375" customWidth="1"/>
    <col min="5409" max="5409" width="11" customWidth="1"/>
    <col min="5633" max="5634" width="5" customWidth="1"/>
    <col min="5635" max="5635" width="12.85546875" customWidth="1"/>
    <col min="5636" max="5636" width="24.85546875" customWidth="1"/>
    <col min="5637" max="5637" width="0" hidden="1" customWidth="1"/>
    <col min="5638" max="5638" width="5.140625" customWidth="1"/>
    <col min="5639" max="5639" width="23" customWidth="1"/>
    <col min="5640" max="5640" width="0" hidden="1" customWidth="1"/>
    <col min="5641" max="5641" width="15.28515625" customWidth="1"/>
    <col min="5642" max="5642" width="12.42578125" customWidth="1"/>
    <col min="5643" max="5643" width="9.28515625" customWidth="1"/>
    <col min="5644" max="5644" width="4.85546875" customWidth="1"/>
    <col min="5645" max="5646" width="0" hidden="1" customWidth="1"/>
    <col min="5647" max="5647" width="7.42578125" customWidth="1"/>
    <col min="5648" max="5648" width="8.85546875" customWidth="1"/>
    <col min="5649" max="5649" width="3.7109375" customWidth="1"/>
    <col min="5650" max="5652" width="0" hidden="1" customWidth="1"/>
    <col min="5653" max="5653" width="6.85546875" customWidth="1"/>
    <col min="5654" max="5654" width="9.42578125" customWidth="1"/>
    <col min="5655" max="5655" width="3.85546875" customWidth="1"/>
    <col min="5656" max="5656" width="6.5703125" customWidth="1"/>
    <col min="5657" max="5657" width="8.85546875" customWidth="1"/>
    <col min="5658" max="5658" width="3.7109375" customWidth="1"/>
    <col min="5659" max="5661" width="0" hidden="1" customWidth="1"/>
    <col min="5662" max="5662" width="2.85546875" customWidth="1"/>
    <col min="5663" max="5663" width="7.42578125" customWidth="1"/>
    <col min="5664" max="5664" width="7.7109375" customWidth="1"/>
    <col min="5665" max="5665" width="11" customWidth="1"/>
    <col min="5889" max="5890" width="5" customWidth="1"/>
    <col min="5891" max="5891" width="12.85546875" customWidth="1"/>
    <col min="5892" max="5892" width="24.85546875" customWidth="1"/>
    <col min="5893" max="5893" width="0" hidden="1" customWidth="1"/>
    <col min="5894" max="5894" width="5.140625" customWidth="1"/>
    <col min="5895" max="5895" width="23" customWidth="1"/>
    <col min="5896" max="5896" width="0" hidden="1" customWidth="1"/>
    <col min="5897" max="5897" width="15.28515625" customWidth="1"/>
    <col min="5898" max="5898" width="12.42578125" customWidth="1"/>
    <col min="5899" max="5899" width="9.28515625" customWidth="1"/>
    <col min="5900" max="5900" width="4.85546875" customWidth="1"/>
    <col min="5901" max="5902" width="0" hidden="1" customWidth="1"/>
    <col min="5903" max="5903" width="7.42578125" customWidth="1"/>
    <col min="5904" max="5904" width="8.85546875" customWidth="1"/>
    <col min="5905" max="5905" width="3.7109375" customWidth="1"/>
    <col min="5906" max="5908" width="0" hidden="1" customWidth="1"/>
    <col min="5909" max="5909" width="6.85546875" customWidth="1"/>
    <col min="5910" max="5910" width="9.42578125" customWidth="1"/>
    <col min="5911" max="5911" width="3.85546875" customWidth="1"/>
    <col min="5912" max="5912" width="6.5703125" customWidth="1"/>
    <col min="5913" max="5913" width="8.85546875" customWidth="1"/>
    <col min="5914" max="5914" width="3.7109375" customWidth="1"/>
    <col min="5915" max="5917" width="0" hidden="1" customWidth="1"/>
    <col min="5918" max="5918" width="2.85546875" customWidth="1"/>
    <col min="5919" max="5919" width="7.42578125" customWidth="1"/>
    <col min="5920" max="5920" width="7.7109375" customWidth="1"/>
    <col min="5921" max="5921" width="11" customWidth="1"/>
    <col min="6145" max="6146" width="5" customWidth="1"/>
    <col min="6147" max="6147" width="12.85546875" customWidth="1"/>
    <col min="6148" max="6148" width="24.85546875" customWidth="1"/>
    <col min="6149" max="6149" width="0" hidden="1" customWidth="1"/>
    <col min="6150" max="6150" width="5.140625" customWidth="1"/>
    <col min="6151" max="6151" width="23" customWidth="1"/>
    <col min="6152" max="6152" width="0" hidden="1" customWidth="1"/>
    <col min="6153" max="6153" width="15.28515625" customWidth="1"/>
    <col min="6154" max="6154" width="12.42578125" customWidth="1"/>
    <col min="6155" max="6155" width="9.28515625" customWidth="1"/>
    <col min="6156" max="6156" width="4.85546875" customWidth="1"/>
    <col min="6157" max="6158" width="0" hidden="1" customWidth="1"/>
    <col min="6159" max="6159" width="7.42578125" customWidth="1"/>
    <col min="6160" max="6160" width="8.85546875" customWidth="1"/>
    <col min="6161" max="6161" width="3.7109375" customWidth="1"/>
    <col min="6162" max="6164" width="0" hidden="1" customWidth="1"/>
    <col min="6165" max="6165" width="6.85546875" customWidth="1"/>
    <col min="6166" max="6166" width="9.42578125" customWidth="1"/>
    <col min="6167" max="6167" width="3.85546875" customWidth="1"/>
    <col min="6168" max="6168" width="6.5703125" customWidth="1"/>
    <col min="6169" max="6169" width="8.85546875" customWidth="1"/>
    <col min="6170" max="6170" width="3.7109375" customWidth="1"/>
    <col min="6171" max="6173" width="0" hidden="1" customWidth="1"/>
    <col min="6174" max="6174" width="2.85546875" customWidth="1"/>
    <col min="6175" max="6175" width="7.42578125" customWidth="1"/>
    <col min="6176" max="6176" width="7.7109375" customWidth="1"/>
    <col min="6177" max="6177" width="11" customWidth="1"/>
    <col min="6401" max="6402" width="5" customWidth="1"/>
    <col min="6403" max="6403" width="12.85546875" customWidth="1"/>
    <col min="6404" max="6404" width="24.85546875" customWidth="1"/>
    <col min="6405" max="6405" width="0" hidden="1" customWidth="1"/>
    <col min="6406" max="6406" width="5.140625" customWidth="1"/>
    <col min="6407" max="6407" width="23" customWidth="1"/>
    <col min="6408" max="6408" width="0" hidden="1" customWidth="1"/>
    <col min="6409" max="6409" width="15.28515625" customWidth="1"/>
    <col min="6410" max="6410" width="12.42578125" customWidth="1"/>
    <col min="6411" max="6411" width="9.28515625" customWidth="1"/>
    <col min="6412" max="6412" width="4.85546875" customWidth="1"/>
    <col min="6413" max="6414" width="0" hidden="1" customWidth="1"/>
    <col min="6415" max="6415" width="7.42578125" customWidth="1"/>
    <col min="6416" max="6416" width="8.85546875" customWidth="1"/>
    <col min="6417" max="6417" width="3.7109375" customWidth="1"/>
    <col min="6418" max="6420" width="0" hidden="1" customWidth="1"/>
    <col min="6421" max="6421" width="6.85546875" customWidth="1"/>
    <col min="6422" max="6422" width="9.42578125" customWidth="1"/>
    <col min="6423" max="6423" width="3.85546875" customWidth="1"/>
    <col min="6424" max="6424" width="6.5703125" customWidth="1"/>
    <col min="6425" max="6425" width="8.85546875" customWidth="1"/>
    <col min="6426" max="6426" width="3.7109375" customWidth="1"/>
    <col min="6427" max="6429" width="0" hidden="1" customWidth="1"/>
    <col min="6430" max="6430" width="2.85546875" customWidth="1"/>
    <col min="6431" max="6431" width="7.42578125" customWidth="1"/>
    <col min="6432" max="6432" width="7.7109375" customWidth="1"/>
    <col min="6433" max="6433" width="11" customWidth="1"/>
    <col min="6657" max="6658" width="5" customWidth="1"/>
    <col min="6659" max="6659" width="12.85546875" customWidth="1"/>
    <col min="6660" max="6660" width="24.85546875" customWidth="1"/>
    <col min="6661" max="6661" width="0" hidden="1" customWidth="1"/>
    <col min="6662" max="6662" width="5.140625" customWidth="1"/>
    <col min="6663" max="6663" width="23" customWidth="1"/>
    <col min="6664" max="6664" width="0" hidden="1" customWidth="1"/>
    <col min="6665" max="6665" width="15.28515625" customWidth="1"/>
    <col min="6666" max="6666" width="12.42578125" customWidth="1"/>
    <col min="6667" max="6667" width="9.28515625" customWidth="1"/>
    <col min="6668" max="6668" width="4.85546875" customWidth="1"/>
    <col min="6669" max="6670" width="0" hidden="1" customWidth="1"/>
    <col min="6671" max="6671" width="7.42578125" customWidth="1"/>
    <col min="6672" max="6672" width="8.85546875" customWidth="1"/>
    <col min="6673" max="6673" width="3.7109375" customWidth="1"/>
    <col min="6674" max="6676" width="0" hidden="1" customWidth="1"/>
    <col min="6677" max="6677" width="6.85546875" customWidth="1"/>
    <col min="6678" max="6678" width="9.42578125" customWidth="1"/>
    <col min="6679" max="6679" width="3.85546875" customWidth="1"/>
    <col min="6680" max="6680" width="6.5703125" customWidth="1"/>
    <col min="6681" max="6681" width="8.85546875" customWidth="1"/>
    <col min="6682" max="6682" width="3.7109375" customWidth="1"/>
    <col min="6683" max="6685" width="0" hidden="1" customWidth="1"/>
    <col min="6686" max="6686" width="2.85546875" customWidth="1"/>
    <col min="6687" max="6687" width="7.42578125" customWidth="1"/>
    <col min="6688" max="6688" width="7.7109375" customWidth="1"/>
    <col min="6689" max="6689" width="11" customWidth="1"/>
    <col min="6913" max="6914" width="5" customWidth="1"/>
    <col min="6915" max="6915" width="12.85546875" customWidth="1"/>
    <col min="6916" max="6916" width="24.85546875" customWidth="1"/>
    <col min="6917" max="6917" width="0" hidden="1" customWidth="1"/>
    <col min="6918" max="6918" width="5.140625" customWidth="1"/>
    <col min="6919" max="6919" width="23" customWidth="1"/>
    <col min="6920" max="6920" width="0" hidden="1" customWidth="1"/>
    <col min="6921" max="6921" width="15.28515625" customWidth="1"/>
    <col min="6922" max="6922" width="12.42578125" customWidth="1"/>
    <col min="6923" max="6923" width="9.28515625" customWidth="1"/>
    <col min="6924" max="6924" width="4.85546875" customWidth="1"/>
    <col min="6925" max="6926" width="0" hidden="1" customWidth="1"/>
    <col min="6927" max="6927" width="7.42578125" customWidth="1"/>
    <col min="6928" max="6928" width="8.85546875" customWidth="1"/>
    <col min="6929" max="6929" width="3.7109375" customWidth="1"/>
    <col min="6930" max="6932" width="0" hidden="1" customWidth="1"/>
    <col min="6933" max="6933" width="6.85546875" customWidth="1"/>
    <col min="6934" max="6934" width="9.42578125" customWidth="1"/>
    <col min="6935" max="6935" width="3.85546875" customWidth="1"/>
    <col min="6936" max="6936" width="6.5703125" customWidth="1"/>
    <col min="6937" max="6937" width="8.85546875" customWidth="1"/>
    <col min="6938" max="6938" width="3.7109375" customWidth="1"/>
    <col min="6939" max="6941" width="0" hidden="1" customWidth="1"/>
    <col min="6942" max="6942" width="2.85546875" customWidth="1"/>
    <col min="6943" max="6943" width="7.42578125" customWidth="1"/>
    <col min="6944" max="6944" width="7.7109375" customWidth="1"/>
    <col min="6945" max="6945" width="11" customWidth="1"/>
    <col min="7169" max="7170" width="5" customWidth="1"/>
    <col min="7171" max="7171" width="12.85546875" customWidth="1"/>
    <col min="7172" max="7172" width="24.85546875" customWidth="1"/>
    <col min="7173" max="7173" width="0" hidden="1" customWidth="1"/>
    <col min="7174" max="7174" width="5.140625" customWidth="1"/>
    <col min="7175" max="7175" width="23" customWidth="1"/>
    <col min="7176" max="7176" width="0" hidden="1" customWidth="1"/>
    <col min="7177" max="7177" width="15.28515625" customWidth="1"/>
    <col min="7178" max="7178" width="12.42578125" customWidth="1"/>
    <col min="7179" max="7179" width="9.28515625" customWidth="1"/>
    <col min="7180" max="7180" width="4.85546875" customWidth="1"/>
    <col min="7181" max="7182" width="0" hidden="1" customWidth="1"/>
    <col min="7183" max="7183" width="7.42578125" customWidth="1"/>
    <col min="7184" max="7184" width="8.85546875" customWidth="1"/>
    <col min="7185" max="7185" width="3.7109375" customWidth="1"/>
    <col min="7186" max="7188" width="0" hidden="1" customWidth="1"/>
    <col min="7189" max="7189" width="6.85546875" customWidth="1"/>
    <col min="7190" max="7190" width="9.42578125" customWidth="1"/>
    <col min="7191" max="7191" width="3.85546875" customWidth="1"/>
    <col min="7192" max="7192" width="6.5703125" customWidth="1"/>
    <col min="7193" max="7193" width="8.85546875" customWidth="1"/>
    <col min="7194" max="7194" width="3.7109375" customWidth="1"/>
    <col min="7195" max="7197" width="0" hidden="1" customWidth="1"/>
    <col min="7198" max="7198" width="2.85546875" customWidth="1"/>
    <col min="7199" max="7199" width="7.42578125" customWidth="1"/>
    <col min="7200" max="7200" width="7.7109375" customWidth="1"/>
    <col min="7201" max="7201" width="11" customWidth="1"/>
    <col min="7425" max="7426" width="5" customWidth="1"/>
    <col min="7427" max="7427" width="12.85546875" customWidth="1"/>
    <col min="7428" max="7428" width="24.85546875" customWidth="1"/>
    <col min="7429" max="7429" width="0" hidden="1" customWidth="1"/>
    <col min="7430" max="7430" width="5.140625" customWidth="1"/>
    <col min="7431" max="7431" width="23" customWidth="1"/>
    <col min="7432" max="7432" width="0" hidden="1" customWidth="1"/>
    <col min="7433" max="7433" width="15.28515625" customWidth="1"/>
    <col min="7434" max="7434" width="12.42578125" customWidth="1"/>
    <col min="7435" max="7435" width="9.28515625" customWidth="1"/>
    <col min="7436" max="7436" width="4.85546875" customWidth="1"/>
    <col min="7437" max="7438" width="0" hidden="1" customWidth="1"/>
    <col min="7439" max="7439" width="7.42578125" customWidth="1"/>
    <col min="7440" max="7440" width="8.85546875" customWidth="1"/>
    <col min="7441" max="7441" width="3.7109375" customWidth="1"/>
    <col min="7442" max="7444" width="0" hidden="1" customWidth="1"/>
    <col min="7445" max="7445" width="6.85546875" customWidth="1"/>
    <col min="7446" max="7446" width="9.42578125" customWidth="1"/>
    <col min="7447" max="7447" width="3.85546875" customWidth="1"/>
    <col min="7448" max="7448" width="6.5703125" customWidth="1"/>
    <col min="7449" max="7449" width="8.85546875" customWidth="1"/>
    <col min="7450" max="7450" width="3.7109375" customWidth="1"/>
    <col min="7451" max="7453" width="0" hidden="1" customWidth="1"/>
    <col min="7454" max="7454" width="2.85546875" customWidth="1"/>
    <col min="7455" max="7455" width="7.42578125" customWidth="1"/>
    <col min="7456" max="7456" width="7.7109375" customWidth="1"/>
    <col min="7457" max="7457" width="11" customWidth="1"/>
    <col min="7681" max="7682" width="5" customWidth="1"/>
    <col min="7683" max="7683" width="12.85546875" customWidth="1"/>
    <col min="7684" max="7684" width="24.85546875" customWidth="1"/>
    <col min="7685" max="7685" width="0" hidden="1" customWidth="1"/>
    <col min="7686" max="7686" width="5.140625" customWidth="1"/>
    <col min="7687" max="7687" width="23" customWidth="1"/>
    <col min="7688" max="7688" width="0" hidden="1" customWidth="1"/>
    <col min="7689" max="7689" width="15.28515625" customWidth="1"/>
    <col min="7690" max="7690" width="12.42578125" customWidth="1"/>
    <col min="7691" max="7691" width="9.28515625" customWidth="1"/>
    <col min="7692" max="7692" width="4.85546875" customWidth="1"/>
    <col min="7693" max="7694" width="0" hidden="1" customWidth="1"/>
    <col min="7695" max="7695" width="7.42578125" customWidth="1"/>
    <col min="7696" max="7696" width="8.85546875" customWidth="1"/>
    <col min="7697" max="7697" width="3.7109375" customWidth="1"/>
    <col min="7698" max="7700" width="0" hidden="1" customWidth="1"/>
    <col min="7701" max="7701" width="6.85546875" customWidth="1"/>
    <col min="7702" max="7702" width="9.42578125" customWidth="1"/>
    <col min="7703" max="7703" width="3.85546875" customWidth="1"/>
    <col min="7704" max="7704" width="6.5703125" customWidth="1"/>
    <col min="7705" max="7705" width="8.85546875" customWidth="1"/>
    <col min="7706" max="7706" width="3.7109375" customWidth="1"/>
    <col min="7707" max="7709" width="0" hidden="1" customWidth="1"/>
    <col min="7710" max="7710" width="2.85546875" customWidth="1"/>
    <col min="7711" max="7711" width="7.42578125" customWidth="1"/>
    <col min="7712" max="7712" width="7.7109375" customWidth="1"/>
    <col min="7713" max="7713" width="11" customWidth="1"/>
    <col min="7937" max="7938" width="5" customWidth="1"/>
    <col min="7939" max="7939" width="12.85546875" customWidth="1"/>
    <col min="7940" max="7940" width="24.85546875" customWidth="1"/>
    <col min="7941" max="7941" width="0" hidden="1" customWidth="1"/>
    <col min="7942" max="7942" width="5.140625" customWidth="1"/>
    <col min="7943" max="7943" width="23" customWidth="1"/>
    <col min="7944" max="7944" width="0" hidden="1" customWidth="1"/>
    <col min="7945" max="7945" width="15.28515625" customWidth="1"/>
    <col min="7946" max="7946" width="12.42578125" customWidth="1"/>
    <col min="7947" max="7947" width="9.28515625" customWidth="1"/>
    <col min="7948" max="7948" width="4.85546875" customWidth="1"/>
    <col min="7949" max="7950" width="0" hidden="1" customWidth="1"/>
    <col min="7951" max="7951" width="7.42578125" customWidth="1"/>
    <col min="7952" max="7952" width="8.85546875" customWidth="1"/>
    <col min="7953" max="7953" width="3.7109375" customWidth="1"/>
    <col min="7954" max="7956" width="0" hidden="1" customWidth="1"/>
    <col min="7957" max="7957" width="6.85546875" customWidth="1"/>
    <col min="7958" max="7958" width="9.42578125" customWidth="1"/>
    <col min="7959" max="7959" width="3.85546875" customWidth="1"/>
    <col min="7960" max="7960" width="6.5703125" customWidth="1"/>
    <col min="7961" max="7961" width="8.85546875" customWidth="1"/>
    <col min="7962" max="7962" width="3.7109375" customWidth="1"/>
    <col min="7963" max="7965" width="0" hidden="1" customWidth="1"/>
    <col min="7966" max="7966" width="2.85546875" customWidth="1"/>
    <col min="7967" max="7967" width="7.42578125" customWidth="1"/>
    <col min="7968" max="7968" width="7.7109375" customWidth="1"/>
    <col min="7969" max="7969" width="11" customWidth="1"/>
    <col min="8193" max="8194" width="5" customWidth="1"/>
    <col min="8195" max="8195" width="12.85546875" customWidth="1"/>
    <col min="8196" max="8196" width="24.85546875" customWidth="1"/>
    <col min="8197" max="8197" width="0" hidden="1" customWidth="1"/>
    <col min="8198" max="8198" width="5.140625" customWidth="1"/>
    <col min="8199" max="8199" width="23" customWidth="1"/>
    <col min="8200" max="8200" width="0" hidden="1" customWidth="1"/>
    <col min="8201" max="8201" width="15.28515625" customWidth="1"/>
    <col min="8202" max="8202" width="12.42578125" customWidth="1"/>
    <col min="8203" max="8203" width="9.28515625" customWidth="1"/>
    <col min="8204" max="8204" width="4.85546875" customWidth="1"/>
    <col min="8205" max="8206" width="0" hidden="1" customWidth="1"/>
    <col min="8207" max="8207" width="7.42578125" customWidth="1"/>
    <col min="8208" max="8208" width="8.85546875" customWidth="1"/>
    <col min="8209" max="8209" width="3.7109375" customWidth="1"/>
    <col min="8210" max="8212" width="0" hidden="1" customWidth="1"/>
    <col min="8213" max="8213" width="6.85546875" customWidth="1"/>
    <col min="8214" max="8214" width="9.42578125" customWidth="1"/>
    <col min="8215" max="8215" width="3.85546875" customWidth="1"/>
    <col min="8216" max="8216" width="6.5703125" customWidth="1"/>
    <col min="8217" max="8217" width="8.85546875" customWidth="1"/>
    <col min="8218" max="8218" width="3.7109375" customWidth="1"/>
    <col min="8219" max="8221" width="0" hidden="1" customWidth="1"/>
    <col min="8222" max="8222" width="2.85546875" customWidth="1"/>
    <col min="8223" max="8223" width="7.42578125" customWidth="1"/>
    <col min="8224" max="8224" width="7.7109375" customWidth="1"/>
    <col min="8225" max="8225" width="11" customWidth="1"/>
    <col min="8449" max="8450" width="5" customWidth="1"/>
    <col min="8451" max="8451" width="12.85546875" customWidth="1"/>
    <col min="8452" max="8452" width="24.85546875" customWidth="1"/>
    <col min="8453" max="8453" width="0" hidden="1" customWidth="1"/>
    <col min="8454" max="8454" width="5.140625" customWidth="1"/>
    <col min="8455" max="8455" width="23" customWidth="1"/>
    <col min="8456" max="8456" width="0" hidden="1" customWidth="1"/>
    <col min="8457" max="8457" width="15.28515625" customWidth="1"/>
    <col min="8458" max="8458" width="12.42578125" customWidth="1"/>
    <col min="8459" max="8459" width="9.28515625" customWidth="1"/>
    <col min="8460" max="8460" width="4.85546875" customWidth="1"/>
    <col min="8461" max="8462" width="0" hidden="1" customWidth="1"/>
    <col min="8463" max="8463" width="7.42578125" customWidth="1"/>
    <col min="8464" max="8464" width="8.85546875" customWidth="1"/>
    <col min="8465" max="8465" width="3.7109375" customWidth="1"/>
    <col min="8466" max="8468" width="0" hidden="1" customWidth="1"/>
    <col min="8469" max="8469" width="6.85546875" customWidth="1"/>
    <col min="8470" max="8470" width="9.42578125" customWidth="1"/>
    <col min="8471" max="8471" width="3.85546875" customWidth="1"/>
    <col min="8472" max="8472" width="6.5703125" customWidth="1"/>
    <col min="8473" max="8473" width="8.85546875" customWidth="1"/>
    <col min="8474" max="8474" width="3.7109375" customWidth="1"/>
    <col min="8475" max="8477" width="0" hidden="1" customWidth="1"/>
    <col min="8478" max="8478" width="2.85546875" customWidth="1"/>
    <col min="8479" max="8479" width="7.42578125" customWidth="1"/>
    <col min="8480" max="8480" width="7.7109375" customWidth="1"/>
    <col min="8481" max="8481" width="11" customWidth="1"/>
    <col min="8705" max="8706" width="5" customWidth="1"/>
    <col min="8707" max="8707" width="12.85546875" customWidth="1"/>
    <col min="8708" max="8708" width="24.85546875" customWidth="1"/>
    <col min="8709" max="8709" width="0" hidden="1" customWidth="1"/>
    <col min="8710" max="8710" width="5.140625" customWidth="1"/>
    <col min="8711" max="8711" width="23" customWidth="1"/>
    <col min="8712" max="8712" width="0" hidden="1" customWidth="1"/>
    <col min="8713" max="8713" width="15.28515625" customWidth="1"/>
    <col min="8714" max="8714" width="12.42578125" customWidth="1"/>
    <col min="8715" max="8715" width="9.28515625" customWidth="1"/>
    <col min="8716" max="8716" width="4.85546875" customWidth="1"/>
    <col min="8717" max="8718" width="0" hidden="1" customWidth="1"/>
    <col min="8719" max="8719" width="7.42578125" customWidth="1"/>
    <col min="8720" max="8720" width="8.85546875" customWidth="1"/>
    <col min="8721" max="8721" width="3.7109375" customWidth="1"/>
    <col min="8722" max="8724" width="0" hidden="1" customWidth="1"/>
    <col min="8725" max="8725" width="6.85546875" customWidth="1"/>
    <col min="8726" max="8726" width="9.42578125" customWidth="1"/>
    <col min="8727" max="8727" width="3.85546875" customWidth="1"/>
    <col min="8728" max="8728" width="6.5703125" customWidth="1"/>
    <col min="8729" max="8729" width="8.85546875" customWidth="1"/>
    <col min="8730" max="8730" width="3.7109375" customWidth="1"/>
    <col min="8731" max="8733" width="0" hidden="1" customWidth="1"/>
    <col min="8734" max="8734" width="2.85546875" customWidth="1"/>
    <col min="8735" max="8735" width="7.42578125" customWidth="1"/>
    <col min="8736" max="8736" width="7.7109375" customWidth="1"/>
    <col min="8737" max="8737" width="11" customWidth="1"/>
    <col min="8961" max="8962" width="5" customWidth="1"/>
    <col min="8963" max="8963" width="12.85546875" customWidth="1"/>
    <col min="8964" max="8964" width="24.85546875" customWidth="1"/>
    <col min="8965" max="8965" width="0" hidden="1" customWidth="1"/>
    <col min="8966" max="8966" width="5.140625" customWidth="1"/>
    <col min="8967" max="8967" width="23" customWidth="1"/>
    <col min="8968" max="8968" width="0" hidden="1" customWidth="1"/>
    <col min="8969" max="8969" width="15.28515625" customWidth="1"/>
    <col min="8970" max="8970" width="12.42578125" customWidth="1"/>
    <col min="8971" max="8971" width="9.28515625" customWidth="1"/>
    <col min="8972" max="8972" width="4.85546875" customWidth="1"/>
    <col min="8973" max="8974" width="0" hidden="1" customWidth="1"/>
    <col min="8975" max="8975" width="7.42578125" customWidth="1"/>
    <col min="8976" max="8976" width="8.85546875" customWidth="1"/>
    <col min="8977" max="8977" width="3.7109375" customWidth="1"/>
    <col min="8978" max="8980" width="0" hidden="1" customWidth="1"/>
    <col min="8981" max="8981" width="6.85546875" customWidth="1"/>
    <col min="8982" max="8982" width="9.42578125" customWidth="1"/>
    <col min="8983" max="8983" width="3.85546875" customWidth="1"/>
    <col min="8984" max="8984" width="6.5703125" customWidth="1"/>
    <col min="8985" max="8985" width="8.85546875" customWidth="1"/>
    <col min="8986" max="8986" width="3.7109375" customWidth="1"/>
    <col min="8987" max="8989" width="0" hidden="1" customWidth="1"/>
    <col min="8990" max="8990" width="2.85546875" customWidth="1"/>
    <col min="8991" max="8991" width="7.42578125" customWidth="1"/>
    <col min="8992" max="8992" width="7.7109375" customWidth="1"/>
    <col min="8993" max="8993" width="11" customWidth="1"/>
    <col min="9217" max="9218" width="5" customWidth="1"/>
    <col min="9219" max="9219" width="12.85546875" customWidth="1"/>
    <col min="9220" max="9220" width="24.85546875" customWidth="1"/>
    <col min="9221" max="9221" width="0" hidden="1" customWidth="1"/>
    <col min="9222" max="9222" width="5.140625" customWidth="1"/>
    <col min="9223" max="9223" width="23" customWidth="1"/>
    <col min="9224" max="9224" width="0" hidden="1" customWidth="1"/>
    <col min="9225" max="9225" width="15.28515625" customWidth="1"/>
    <col min="9226" max="9226" width="12.42578125" customWidth="1"/>
    <col min="9227" max="9227" width="9.28515625" customWidth="1"/>
    <col min="9228" max="9228" width="4.85546875" customWidth="1"/>
    <col min="9229" max="9230" width="0" hidden="1" customWidth="1"/>
    <col min="9231" max="9231" width="7.42578125" customWidth="1"/>
    <col min="9232" max="9232" width="8.85546875" customWidth="1"/>
    <col min="9233" max="9233" width="3.7109375" customWidth="1"/>
    <col min="9234" max="9236" width="0" hidden="1" customWidth="1"/>
    <col min="9237" max="9237" width="6.85546875" customWidth="1"/>
    <col min="9238" max="9238" width="9.42578125" customWidth="1"/>
    <col min="9239" max="9239" width="3.85546875" customWidth="1"/>
    <col min="9240" max="9240" width="6.5703125" customWidth="1"/>
    <col min="9241" max="9241" width="8.85546875" customWidth="1"/>
    <col min="9242" max="9242" width="3.7109375" customWidth="1"/>
    <col min="9243" max="9245" width="0" hidden="1" customWidth="1"/>
    <col min="9246" max="9246" width="2.85546875" customWidth="1"/>
    <col min="9247" max="9247" width="7.42578125" customWidth="1"/>
    <col min="9248" max="9248" width="7.7109375" customWidth="1"/>
    <col min="9249" max="9249" width="11" customWidth="1"/>
    <col min="9473" max="9474" width="5" customWidth="1"/>
    <col min="9475" max="9475" width="12.85546875" customWidth="1"/>
    <col min="9476" max="9476" width="24.85546875" customWidth="1"/>
    <col min="9477" max="9477" width="0" hidden="1" customWidth="1"/>
    <col min="9478" max="9478" width="5.140625" customWidth="1"/>
    <col min="9479" max="9479" width="23" customWidth="1"/>
    <col min="9480" max="9480" width="0" hidden="1" customWidth="1"/>
    <col min="9481" max="9481" width="15.28515625" customWidth="1"/>
    <col min="9482" max="9482" width="12.42578125" customWidth="1"/>
    <col min="9483" max="9483" width="9.28515625" customWidth="1"/>
    <col min="9484" max="9484" width="4.85546875" customWidth="1"/>
    <col min="9485" max="9486" width="0" hidden="1" customWidth="1"/>
    <col min="9487" max="9487" width="7.42578125" customWidth="1"/>
    <col min="9488" max="9488" width="8.85546875" customWidth="1"/>
    <col min="9489" max="9489" width="3.7109375" customWidth="1"/>
    <col min="9490" max="9492" width="0" hidden="1" customWidth="1"/>
    <col min="9493" max="9493" width="6.85546875" customWidth="1"/>
    <col min="9494" max="9494" width="9.42578125" customWidth="1"/>
    <col min="9495" max="9495" width="3.85546875" customWidth="1"/>
    <col min="9496" max="9496" width="6.5703125" customWidth="1"/>
    <col min="9497" max="9497" width="8.85546875" customWidth="1"/>
    <col min="9498" max="9498" width="3.7109375" customWidth="1"/>
    <col min="9499" max="9501" width="0" hidden="1" customWidth="1"/>
    <col min="9502" max="9502" width="2.85546875" customWidth="1"/>
    <col min="9503" max="9503" width="7.42578125" customWidth="1"/>
    <col min="9504" max="9504" width="7.7109375" customWidth="1"/>
    <col min="9505" max="9505" width="11" customWidth="1"/>
    <col min="9729" max="9730" width="5" customWidth="1"/>
    <col min="9731" max="9731" width="12.85546875" customWidth="1"/>
    <col min="9732" max="9732" width="24.85546875" customWidth="1"/>
    <col min="9733" max="9733" width="0" hidden="1" customWidth="1"/>
    <col min="9734" max="9734" width="5.140625" customWidth="1"/>
    <col min="9735" max="9735" width="23" customWidth="1"/>
    <col min="9736" max="9736" width="0" hidden="1" customWidth="1"/>
    <col min="9737" max="9737" width="15.28515625" customWidth="1"/>
    <col min="9738" max="9738" width="12.42578125" customWidth="1"/>
    <col min="9739" max="9739" width="9.28515625" customWidth="1"/>
    <col min="9740" max="9740" width="4.85546875" customWidth="1"/>
    <col min="9741" max="9742" width="0" hidden="1" customWidth="1"/>
    <col min="9743" max="9743" width="7.42578125" customWidth="1"/>
    <col min="9744" max="9744" width="8.85546875" customWidth="1"/>
    <col min="9745" max="9745" width="3.7109375" customWidth="1"/>
    <col min="9746" max="9748" width="0" hidden="1" customWidth="1"/>
    <col min="9749" max="9749" width="6.85546875" customWidth="1"/>
    <col min="9750" max="9750" width="9.42578125" customWidth="1"/>
    <col min="9751" max="9751" width="3.85546875" customWidth="1"/>
    <col min="9752" max="9752" width="6.5703125" customWidth="1"/>
    <col min="9753" max="9753" width="8.85546875" customWidth="1"/>
    <col min="9754" max="9754" width="3.7109375" customWidth="1"/>
    <col min="9755" max="9757" width="0" hidden="1" customWidth="1"/>
    <col min="9758" max="9758" width="2.85546875" customWidth="1"/>
    <col min="9759" max="9759" width="7.42578125" customWidth="1"/>
    <col min="9760" max="9760" width="7.7109375" customWidth="1"/>
    <col min="9761" max="9761" width="11" customWidth="1"/>
    <col min="9985" max="9986" width="5" customWidth="1"/>
    <col min="9987" max="9987" width="12.85546875" customWidth="1"/>
    <col min="9988" max="9988" width="24.85546875" customWidth="1"/>
    <col min="9989" max="9989" width="0" hidden="1" customWidth="1"/>
    <col min="9990" max="9990" width="5.140625" customWidth="1"/>
    <col min="9991" max="9991" width="23" customWidth="1"/>
    <col min="9992" max="9992" width="0" hidden="1" customWidth="1"/>
    <col min="9993" max="9993" width="15.28515625" customWidth="1"/>
    <col min="9994" max="9994" width="12.42578125" customWidth="1"/>
    <col min="9995" max="9995" width="9.28515625" customWidth="1"/>
    <col min="9996" max="9996" width="4.85546875" customWidth="1"/>
    <col min="9997" max="9998" width="0" hidden="1" customWidth="1"/>
    <col min="9999" max="9999" width="7.42578125" customWidth="1"/>
    <col min="10000" max="10000" width="8.85546875" customWidth="1"/>
    <col min="10001" max="10001" width="3.7109375" customWidth="1"/>
    <col min="10002" max="10004" width="0" hidden="1" customWidth="1"/>
    <col min="10005" max="10005" width="6.85546875" customWidth="1"/>
    <col min="10006" max="10006" width="9.42578125" customWidth="1"/>
    <col min="10007" max="10007" width="3.85546875" customWidth="1"/>
    <col min="10008" max="10008" width="6.5703125" customWidth="1"/>
    <col min="10009" max="10009" width="8.85546875" customWidth="1"/>
    <col min="10010" max="10010" width="3.7109375" customWidth="1"/>
    <col min="10011" max="10013" width="0" hidden="1" customWidth="1"/>
    <col min="10014" max="10014" width="2.85546875" customWidth="1"/>
    <col min="10015" max="10015" width="7.42578125" customWidth="1"/>
    <col min="10016" max="10016" width="7.7109375" customWidth="1"/>
    <col min="10017" max="10017" width="11" customWidth="1"/>
    <col min="10241" max="10242" width="5" customWidth="1"/>
    <col min="10243" max="10243" width="12.85546875" customWidth="1"/>
    <col min="10244" max="10244" width="24.85546875" customWidth="1"/>
    <col min="10245" max="10245" width="0" hidden="1" customWidth="1"/>
    <col min="10246" max="10246" width="5.140625" customWidth="1"/>
    <col min="10247" max="10247" width="23" customWidth="1"/>
    <col min="10248" max="10248" width="0" hidden="1" customWidth="1"/>
    <col min="10249" max="10249" width="15.28515625" customWidth="1"/>
    <col min="10250" max="10250" width="12.42578125" customWidth="1"/>
    <col min="10251" max="10251" width="9.28515625" customWidth="1"/>
    <col min="10252" max="10252" width="4.85546875" customWidth="1"/>
    <col min="10253" max="10254" width="0" hidden="1" customWidth="1"/>
    <col min="10255" max="10255" width="7.42578125" customWidth="1"/>
    <col min="10256" max="10256" width="8.85546875" customWidth="1"/>
    <col min="10257" max="10257" width="3.7109375" customWidth="1"/>
    <col min="10258" max="10260" width="0" hidden="1" customWidth="1"/>
    <col min="10261" max="10261" width="6.85546875" customWidth="1"/>
    <col min="10262" max="10262" width="9.42578125" customWidth="1"/>
    <col min="10263" max="10263" width="3.85546875" customWidth="1"/>
    <col min="10264" max="10264" width="6.5703125" customWidth="1"/>
    <col min="10265" max="10265" width="8.85546875" customWidth="1"/>
    <col min="10266" max="10266" width="3.7109375" customWidth="1"/>
    <col min="10267" max="10269" width="0" hidden="1" customWidth="1"/>
    <col min="10270" max="10270" width="2.85546875" customWidth="1"/>
    <col min="10271" max="10271" width="7.42578125" customWidth="1"/>
    <col min="10272" max="10272" width="7.7109375" customWidth="1"/>
    <col min="10273" max="10273" width="11" customWidth="1"/>
    <col min="10497" max="10498" width="5" customWidth="1"/>
    <col min="10499" max="10499" width="12.85546875" customWidth="1"/>
    <col min="10500" max="10500" width="24.85546875" customWidth="1"/>
    <col min="10501" max="10501" width="0" hidden="1" customWidth="1"/>
    <col min="10502" max="10502" width="5.140625" customWidth="1"/>
    <col min="10503" max="10503" width="23" customWidth="1"/>
    <col min="10504" max="10504" width="0" hidden="1" customWidth="1"/>
    <col min="10505" max="10505" width="15.28515625" customWidth="1"/>
    <col min="10506" max="10506" width="12.42578125" customWidth="1"/>
    <col min="10507" max="10507" width="9.28515625" customWidth="1"/>
    <col min="10508" max="10508" width="4.85546875" customWidth="1"/>
    <col min="10509" max="10510" width="0" hidden="1" customWidth="1"/>
    <col min="10511" max="10511" width="7.42578125" customWidth="1"/>
    <col min="10512" max="10512" width="8.85546875" customWidth="1"/>
    <col min="10513" max="10513" width="3.7109375" customWidth="1"/>
    <col min="10514" max="10516" width="0" hidden="1" customWidth="1"/>
    <col min="10517" max="10517" width="6.85546875" customWidth="1"/>
    <col min="10518" max="10518" width="9.42578125" customWidth="1"/>
    <col min="10519" max="10519" width="3.85546875" customWidth="1"/>
    <col min="10520" max="10520" width="6.5703125" customWidth="1"/>
    <col min="10521" max="10521" width="8.85546875" customWidth="1"/>
    <col min="10522" max="10522" width="3.7109375" customWidth="1"/>
    <col min="10523" max="10525" width="0" hidden="1" customWidth="1"/>
    <col min="10526" max="10526" width="2.85546875" customWidth="1"/>
    <col min="10527" max="10527" width="7.42578125" customWidth="1"/>
    <col min="10528" max="10528" width="7.7109375" customWidth="1"/>
    <col min="10529" max="10529" width="11" customWidth="1"/>
    <col min="10753" max="10754" width="5" customWidth="1"/>
    <col min="10755" max="10755" width="12.85546875" customWidth="1"/>
    <col min="10756" max="10756" width="24.85546875" customWidth="1"/>
    <col min="10757" max="10757" width="0" hidden="1" customWidth="1"/>
    <col min="10758" max="10758" width="5.140625" customWidth="1"/>
    <col min="10759" max="10759" width="23" customWidth="1"/>
    <col min="10760" max="10760" width="0" hidden="1" customWidth="1"/>
    <col min="10761" max="10761" width="15.28515625" customWidth="1"/>
    <col min="10762" max="10762" width="12.42578125" customWidth="1"/>
    <col min="10763" max="10763" width="9.28515625" customWidth="1"/>
    <col min="10764" max="10764" width="4.85546875" customWidth="1"/>
    <col min="10765" max="10766" width="0" hidden="1" customWidth="1"/>
    <col min="10767" max="10767" width="7.42578125" customWidth="1"/>
    <col min="10768" max="10768" width="8.85546875" customWidth="1"/>
    <col min="10769" max="10769" width="3.7109375" customWidth="1"/>
    <col min="10770" max="10772" width="0" hidden="1" customWidth="1"/>
    <col min="10773" max="10773" width="6.85546875" customWidth="1"/>
    <col min="10774" max="10774" width="9.42578125" customWidth="1"/>
    <col min="10775" max="10775" width="3.85546875" customWidth="1"/>
    <col min="10776" max="10776" width="6.5703125" customWidth="1"/>
    <col min="10777" max="10777" width="8.85546875" customWidth="1"/>
    <col min="10778" max="10778" width="3.7109375" customWidth="1"/>
    <col min="10779" max="10781" width="0" hidden="1" customWidth="1"/>
    <col min="10782" max="10782" width="2.85546875" customWidth="1"/>
    <col min="10783" max="10783" width="7.42578125" customWidth="1"/>
    <col min="10784" max="10784" width="7.7109375" customWidth="1"/>
    <col min="10785" max="10785" width="11" customWidth="1"/>
    <col min="11009" max="11010" width="5" customWidth="1"/>
    <col min="11011" max="11011" width="12.85546875" customWidth="1"/>
    <col min="11012" max="11012" width="24.85546875" customWidth="1"/>
    <col min="11013" max="11013" width="0" hidden="1" customWidth="1"/>
    <col min="11014" max="11014" width="5.140625" customWidth="1"/>
    <col min="11015" max="11015" width="23" customWidth="1"/>
    <col min="11016" max="11016" width="0" hidden="1" customWidth="1"/>
    <col min="11017" max="11017" width="15.28515625" customWidth="1"/>
    <col min="11018" max="11018" width="12.42578125" customWidth="1"/>
    <col min="11019" max="11019" width="9.28515625" customWidth="1"/>
    <col min="11020" max="11020" width="4.85546875" customWidth="1"/>
    <col min="11021" max="11022" width="0" hidden="1" customWidth="1"/>
    <col min="11023" max="11023" width="7.42578125" customWidth="1"/>
    <col min="11024" max="11024" width="8.85546875" customWidth="1"/>
    <col min="11025" max="11025" width="3.7109375" customWidth="1"/>
    <col min="11026" max="11028" width="0" hidden="1" customWidth="1"/>
    <col min="11029" max="11029" width="6.85546875" customWidth="1"/>
    <col min="11030" max="11030" width="9.42578125" customWidth="1"/>
    <col min="11031" max="11031" width="3.85546875" customWidth="1"/>
    <col min="11032" max="11032" width="6.5703125" customWidth="1"/>
    <col min="11033" max="11033" width="8.85546875" customWidth="1"/>
    <col min="11034" max="11034" width="3.7109375" customWidth="1"/>
    <col min="11035" max="11037" width="0" hidden="1" customWidth="1"/>
    <col min="11038" max="11038" width="2.85546875" customWidth="1"/>
    <col min="11039" max="11039" width="7.42578125" customWidth="1"/>
    <col min="11040" max="11040" width="7.7109375" customWidth="1"/>
    <col min="11041" max="11041" width="11" customWidth="1"/>
    <col min="11265" max="11266" width="5" customWidth="1"/>
    <col min="11267" max="11267" width="12.85546875" customWidth="1"/>
    <col min="11268" max="11268" width="24.85546875" customWidth="1"/>
    <col min="11269" max="11269" width="0" hidden="1" customWidth="1"/>
    <col min="11270" max="11270" width="5.140625" customWidth="1"/>
    <col min="11271" max="11271" width="23" customWidth="1"/>
    <col min="11272" max="11272" width="0" hidden="1" customWidth="1"/>
    <col min="11273" max="11273" width="15.28515625" customWidth="1"/>
    <col min="11274" max="11274" width="12.42578125" customWidth="1"/>
    <col min="11275" max="11275" width="9.28515625" customWidth="1"/>
    <col min="11276" max="11276" width="4.85546875" customWidth="1"/>
    <col min="11277" max="11278" width="0" hidden="1" customWidth="1"/>
    <col min="11279" max="11279" width="7.42578125" customWidth="1"/>
    <col min="11280" max="11280" width="8.85546875" customWidth="1"/>
    <col min="11281" max="11281" width="3.7109375" customWidth="1"/>
    <col min="11282" max="11284" width="0" hidden="1" customWidth="1"/>
    <col min="11285" max="11285" width="6.85546875" customWidth="1"/>
    <col min="11286" max="11286" width="9.42578125" customWidth="1"/>
    <col min="11287" max="11287" width="3.85546875" customWidth="1"/>
    <col min="11288" max="11288" width="6.5703125" customWidth="1"/>
    <col min="11289" max="11289" width="8.85546875" customWidth="1"/>
    <col min="11290" max="11290" width="3.7109375" customWidth="1"/>
    <col min="11291" max="11293" width="0" hidden="1" customWidth="1"/>
    <col min="11294" max="11294" width="2.85546875" customWidth="1"/>
    <col min="11295" max="11295" width="7.42578125" customWidth="1"/>
    <col min="11296" max="11296" width="7.7109375" customWidth="1"/>
    <col min="11297" max="11297" width="11" customWidth="1"/>
    <col min="11521" max="11522" width="5" customWidth="1"/>
    <col min="11523" max="11523" width="12.85546875" customWidth="1"/>
    <col min="11524" max="11524" width="24.85546875" customWidth="1"/>
    <col min="11525" max="11525" width="0" hidden="1" customWidth="1"/>
    <col min="11526" max="11526" width="5.140625" customWidth="1"/>
    <col min="11527" max="11527" width="23" customWidth="1"/>
    <col min="11528" max="11528" width="0" hidden="1" customWidth="1"/>
    <col min="11529" max="11529" width="15.28515625" customWidth="1"/>
    <col min="11530" max="11530" width="12.42578125" customWidth="1"/>
    <col min="11531" max="11531" width="9.28515625" customWidth="1"/>
    <col min="11532" max="11532" width="4.85546875" customWidth="1"/>
    <col min="11533" max="11534" width="0" hidden="1" customWidth="1"/>
    <col min="11535" max="11535" width="7.42578125" customWidth="1"/>
    <col min="11536" max="11536" width="8.85546875" customWidth="1"/>
    <col min="11537" max="11537" width="3.7109375" customWidth="1"/>
    <col min="11538" max="11540" width="0" hidden="1" customWidth="1"/>
    <col min="11541" max="11541" width="6.85546875" customWidth="1"/>
    <col min="11542" max="11542" width="9.42578125" customWidth="1"/>
    <col min="11543" max="11543" width="3.85546875" customWidth="1"/>
    <col min="11544" max="11544" width="6.5703125" customWidth="1"/>
    <col min="11545" max="11545" width="8.85546875" customWidth="1"/>
    <col min="11546" max="11546" width="3.7109375" customWidth="1"/>
    <col min="11547" max="11549" width="0" hidden="1" customWidth="1"/>
    <col min="11550" max="11550" width="2.85546875" customWidth="1"/>
    <col min="11551" max="11551" width="7.42578125" customWidth="1"/>
    <col min="11552" max="11552" width="7.7109375" customWidth="1"/>
    <col min="11553" max="11553" width="11" customWidth="1"/>
    <col min="11777" max="11778" width="5" customWidth="1"/>
    <col min="11779" max="11779" width="12.85546875" customWidth="1"/>
    <col min="11780" max="11780" width="24.85546875" customWidth="1"/>
    <col min="11781" max="11781" width="0" hidden="1" customWidth="1"/>
    <col min="11782" max="11782" width="5.140625" customWidth="1"/>
    <col min="11783" max="11783" width="23" customWidth="1"/>
    <col min="11784" max="11784" width="0" hidden="1" customWidth="1"/>
    <col min="11785" max="11785" width="15.28515625" customWidth="1"/>
    <col min="11786" max="11786" width="12.42578125" customWidth="1"/>
    <col min="11787" max="11787" width="9.28515625" customWidth="1"/>
    <col min="11788" max="11788" width="4.85546875" customWidth="1"/>
    <col min="11789" max="11790" width="0" hidden="1" customWidth="1"/>
    <col min="11791" max="11791" width="7.42578125" customWidth="1"/>
    <col min="11792" max="11792" width="8.85546875" customWidth="1"/>
    <col min="11793" max="11793" width="3.7109375" customWidth="1"/>
    <col min="11794" max="11796" width="0" hidden="1" customWidth="1"/>
    <col min="11797" max="11797" width="6.85546875" customWidth="1"/>
    <col min="11798" max="11798" width="9.42578125" customWidth="1"/>
    <col min="11799" max="11799" width="3.85546875" customWidth="1"/>
    <col min="11800" max="11800" width="6.5703125" customWidth="1"/>
    <col min="11801" max="11801" width="8.85546875" customWidth="1"/>
    <col min="11802" max="11802" width="3.7109375" customWidth="1"/>
    <col min="11803" max="11805" width="0" hidden="1" customWidth="1"/>
    <col min="11806" max="11806" width="2.85546875" customWidth="1"/>
    <col min="11807" max="11807" width="7.42578125" customWidth="1"/>
    <col min="11808" max="11808" width="7.7109375" customWidth="1"/>
    <col min="11809" max="11809" width="11" customWidth="1"/>
    <col min="12033" max="12034" width="5" customWidth="1"/>
    <col min="12035" max="12035" width="12.85546875" customWidth="1"/>
    <col min="12036" max="12036" width="24.85546875" customWidth="1"/>
    <col min="12037" max="12037" width="0" hidden="1" customWidth="1"/>
    <col min="12038" max="12038" width="5.140625" customWidth="1"/>
    <col min="12039" max="12039" width="23" customWidth="1"/>
    <col min="12040" max="12040" width="0" hidden="1" customWidth="1"/>
    <col min="12041" max="12041" width="15.28515625" customWidth="1"/>
    <col min="12042" max="12042" width="12.42578125" customWidth="1"/>
    <col min="12043" max="12043" width="9.28515625" customWidth="1"/>
    <col min="12044" max="12044" width="4.85546875" customWidth="1"/>
    <col min="12045" max="12046" width="0" hidden="1" customWidth="1"/>
    <col min="12047" max="12047" width="7.42578125" customWidth="1"/>
    <col min="12048" max="12048" width="8.85546875" customWidth="1"/>
    <col min="12049" max="12049" width="3.7109375" customWidth="1"/>
    <col min="12050" max="12052" width="0" hidden="1" customWidth="1"/>
    <col min="12053" max="12053" width="6.85546875" customWidth="1"/>
    <col min="12054" max="12054" width="9.42578125" customWidth="1"/>
    <col min="12055" max="12055" width="3.85546875" customWidth="1"/>
    <col min="12056" max="12056" width="6.5703125" customWidth="1"/>
    <col min="12057" max="12057" width="8.85546875" customWidth="1"/>
    <col min="12058" max="12058" width="3.7109375" customWidth="1"/>
    <col min="12059" max="12061" width="0" hidden="1" customWidth="1"/>
    <col min="12062" max="12062" width="2.85546875" customWidth="1"/>
    <col min="12063" max="12063" width="7.42578125" customWidth="1"/>
    <col min="12064" max="12064" width="7.7109375" customWidth="1"/>
    <col min="12065" max="12065" width="11" customWidth="1"/>
    <col min="12289" max="12290" width="5" customWidth="1"/>
    <col min="12291" max="12291" width="12.85546875" customWidth="1"/>
    <col min="12292" max="12292" width="24.85546875" customWidth="1"/>
    <col min="12293" max="12293" width="0" hidden="1" customWidth="1"/>
    <col min="12294" max="12294" width="5.140625" customWidth="1"/>
    <col min="12295" max="12295" width="23" customWidth="1"/>
    <col min="12296" max="12296" width="0" hidden="1" customWidth="1"/>
    <col min="12297" max="12297" width="15.28515625" customWidth="1"/>
    <col min="12298" max="12298" width="12.42578125" customWidth="1"/>
    <col min="12299" max="12299" width="9.28515625" customWidth="1"/>
    <col min="12300" max="12300" width="4.85546875" customWidth="1"/>
    <col min="12301" max="12302" width="0" hidden="1" customWidth="1"/>
    <col min="12303" max="12303" width="7.42578125" customWidth="1"/>
    <col min="12304" max="12304" width="8.85546875" customWidth="1"/>
    <col min="12305" max="12305" width="3.7109375" customWidth="1"/>
    <col min="12306" max="12308" width="0" hidden="1" customWidth="1"/>
    <col min="12309" max="12309" width="6.85546875" customWidth="1"/>
    <col min="12310" max="12310" width="9.42578125" customWidth="1"/>
    <col min="12311" max="12311" width="3.85546875" customWidth="1"/>
    <col min="12312" max="12312" width="6.5703125" customWidth="1"/>
    <col min="12313" max="12313" width="8.85546875" customWidth="1"/>
    <col min="12314" max="12314" width="3.7109375" customWidth="1"/>
    <col min="12315" max="12317" width="0" hidden="1" customWidth="1"/>
    <col min="12318" max="12318" width="2.85546875" customWidth="1"/>
    <col min="12319" max="12319" width="7.42578125" customWidth="1"/>
    <col min="12320" max="12320" width="7.7109375" customWidth="1"/>
    <col min="12321" max="12321" width="11" customWidth="1"/>
    <col min="12545" max="12546" width="5" customWidth="1"/>
    <col min="12547" max="12547" width="12.85546875" customWidth="1"/>
    <col min="12548" max="12548" width="24.85546875" customWidth="1"/>
    <col min="12549" max="12549" width="0" hidden="1" customWidth="1"/>
    <col min="12550" max="12550" width="5.140625" customWidth="1"/>
    <col min="12551" max="12551" width="23" customWidth="1"/>
    <col min="12552" max="12552" width="0" hidden="1" customWidth="1"/>
    <col min="12553" max="12553" width="15.28515625" customWidth="1"/>
    <col min="12554" max="12554" width="12.42578125" customWidth="1"/>
    <col min="12555" max="12555" width="9.28515625" customWidth="1"/>
    <col min="12556" max="12556" width="4.85546875" customWidth="1"/>
    <col min="12557" max="12558" width="0" hidden="1" customWidth="1"/>
    <col min="12559" max="12559" width="7.42578125" customWidth="1"/>
    <col min="12560" max="12560" width="8.85546875" customWidth="1"/>
    <col min="12561" max="12561" width="3.7109375" customWidth="1"/>
    <col min="12562" max="12564" width="0" hidden="1" customWidth="1"/>
    <col min="12565" max="12565" width="6.85546875" customWidth="1"/>
    <col min="12566" max="12566" width="9.42578125" customWidth="1"/>
    <col min="12567" max="12567" width="3.85546875" customWidth="1"/>
    <col min="12568" max="12568" width="6.5703125" customWidth="1"/>
    <col min="12569" max="12569" width="8.85546875" customWidth="1"/>
    <col min="12570" max="12570" width="3.7109375" customWidth="1"/>
    <col min="12571" max="12573" width="0" hidden="1" customWidth="1"/>
    <col min="12574" max="12574" width="2.85546875" customWidth="1"/>
    <col min="12575" max="12575" width="7.42578125" customWidth="1"/>
    <col min="12576" max="12576" width="7.7109375" customWidth="1"/>
    <col min="12577" max="12577" width="11" customWidth="1"/>
    <col min="12801" max="12802" width="5" customWidth="1"/>
    <col min="12803" max="12803" width="12.85546875" customWidth="1"/>
    <col min="12804" max="12804" width="24.85546875" customWidth="1"/>
    <col min="12805" max="12805" width="0" hidden="1" customWidth="1"/>
    <col min="12806" max="12806" width="5.140625" customWidth="1"/>
    <col min="12807" max="12807" width="23" customWidth="1"/>
    <col min="12808" max="12808" width="0" hidden="1" customWidth="1"/>
    <col min="12809" max="12809" width="15.28515625" customWidth="1"/>
    <col min="12810" max="12810" width="12.42578125" customWidth="1"/>
    <col min="12811" max="12811" width="9.28515625" customWidth="1"/>
    <col min="12812" max="12812" width="4.85546875" customWidth="1"/>
    <col min="12813" max="12814" width="0" hidden="1" customWidth="1"/>
    <col min="12815" max="12815" width="7.42578125" customWidth="1"/>
    <col min="12816" max="12816" width="8.85546875" customWidth="1"/>
    <col min="12817" max="12817" width="3.7109375" customWidth="1"/>
    <col min="12818" max="12820" width="0" hidden="1" customWidth="1"/>
    <col min="12821" max="12821" width="6.85546875" customWidth="1"/>
    <col min="12822" max="12822" width="9.42578125" customWidth="1"/>
    <col min="12823" max="12823" width="3.85546875" customWidth="1"/>
    <col min="12824" max="12824" width="6.5703125" customWidth="1"/>
    <col min="12825" max="12825" width="8.85546875" customWidth="1"/>
    <col min="12826" max="12826" width="3.7109375" customWidth="1"/>
    <col min="12827" max="12829" width="0" hidden="1" customWidth="1"/>
    <col min="12830" max="12830" width="2.85546875" customWidth="1"/>
    <col min="12831" max="12831" width="7.42578125" customWidth="1"/>
    <col min="12832" max="12832" width="7.7109375" customWidth="1"/>
    <col min="12833" max="12833" width="11" customWidth="1"/>
    <col min="13057" max="13058" width="5" customWidth="1"/>
    <col min="13059" max="13059" width="12.85546875" customWidth="1"/>
    <col min="13060" max="13060" width="24.85546875" customWidth="1"/>
    <col min="13061" max="13061" width="0" hidden="1" customWidth="1"/>
    <col min="13062" max="13062" width="5.140625" customWidth="1"/>
    <col min="13063" max="13063" width="23" customWidth="1"/>
    <col min="13064" max="13064" width="0" hidden="1" customWidth="1"/>
    <col min="13065" max="13065" width="15.28515625" customWidth="1"/>
    <col min="13066" max="13066" width="12.42578125" customWidth="1"/>
    <col min="13067" max="13067" width="9.28515625" customWidth="1"/>
    <col min="13068" max="13068" width="4.85546875" customWidth="1"/>
    <col min="13069" max="13070" width="0" hidden="1" customWidth="1"/>
    <col min="13071" max="13071" width="7.42578125" customWidth="1"/>
    <col min="13072" max="13072" width="8.85546875" customWidth="1"/>
    <col min="13073" max="13073" width="3.7109375" customWidth="1"/>
    <col min="13074" max="13076" width="0" hidden="1" customWidth="1"/>
    <col min="13077" max="13077" width="6.85546875" customWidth="1"/>
    <col min="13078" max="13078" width="9.42578125" customWidth="1"/>
    <col min="13079" max="13079" width="3.85546875" customWidth="1"/>
    <col min="13080" max="13080" width="6.5703125" customWidth="1"/>
    <col min="13081" max="13081" width="8.85546875" customWidth="1"/>
    <col min="13082" max="13082" width="3.7109375" customWidth="1"/>
    <col min="13083" max="13085" width="0" hidden="1" customWidth="1"/>
    <col min="13086" max="13086" width="2.85546875" customWidth="1"/>
    <col min="13087" max="13087" width="7.42578125" customWidth="1"/>
    <col min="13088" max="13088" width="7.7109375" customWidth="1"/>
    <col min="13089" max="13089" width="11" customWidth="1"/>
    <col min="13313" max="13314" width="5" customWidth="1"/>
    <col min="13315" max="13315" width="12.85546875" customWidth="1"/>
    <col min="13316" max="13316" width="24.85546875" customWidth="1"/>
    <col min="13317" max="13317" width="0" hidden="1" customWidth="1"/>
    <col min="13318" max="13318" width="5.140625" customWidth="1"/>
    <col min="13319" max="13319" width="23" customWidth="1"/>
    <col min="13320" max="13320" width="0" hidden="1" customWidth="1"/>
    <col min="13321" max="13321" width="15.28515625" customWidth="1"/>
    <col min="13322" max="13322" width="12.42578125" customWidth="1"/>
    <col min="13323" max="13323" width="9.28515625" customWidth="1"/>
    <col min="13324" max="13324" width="4.85546875" customWidth="1"/>
    <col min="13325" max="13326" width="0" hidden="1" customWidth="1"/>
    <col min="13327" max="13327" width="7.42578125" customWidth="1"/>
    <col min="13328" max="13328" width="8.85546875" customWidth="1"/>
    <col min="13329" max="13329" width="3.7109375" customWidth="1"/>
    <col min="13330" max="13332" width="0" hidden="1" customWidth="1"/>
    <col min="13333" max="13333" width="6.85546875" customWidth="1"/>
    <col min="13334" max="13334" width="9.42578125" customWidth="1"/>
    <col min="13335" max="13335" width="3.85546875" customWidth="1"/>
    <col min="13336" max="13336" width="6.5703125" customWidth="1"/>
    <col min="13337" max="13337" width="8.85546875" customWidth="1"/>
    <col min="13338" max="13338" width="3.7109375" customWidth="1"/>
    <col min="13339" max="13341" width="0" hidden="1" customWidth="1"/>
    <col min="13342" max="13342" width="2.85546875" customWidth="1"/>
    <col min="13343" max="13343" width="7.42578125" customWidth="1"/>
    <col min="13344" max="13344" width="7.7109375" customWidth="1"/>
    <col min="13345" max="13345" width="11" customWidth="1"/>
    <col min="13569" max="13570" width="5" customWidth="1"/>
    <col min="13571" max="13571" width="12.85546875" customWidth="1"/>
    <col min="13572" max="13572" width="24.85546875" customWidth="1"/>
    <col min="13573" max="13573" width="0" hidden="1" customWidth="1"/>
    <col min="13574" max="13574" width="5.140625" customWidth="1"/>
    <col min="13575" max="13575" width="23" customWidth="1"/>
    <col min="13576" max="13576" width="0" hidden="1" customWidth="1"/>
    <col min="13577" max="13577" width="15.28515625" customWidth="1"/>
    <col min="13578" max="13578" width="12.42578125" customWidth="1"/>
    <col min="13579" max="13579" width="9.28515625" customWidth="1"/>
    <col min="13580" max="13580" width="4.85546875" customWidth="1"/>
    <col min="13581" max="13582" width="0" hidden="1" customWidth="1"/>
    <col min="13583" max="13583" width="7.42578125" customWidth="1"/>
    <col min="13584" max="13584" width="8.85546875" customWidth="1"/>
    <col min="13585" max="13585" width="3.7109375" customWidth="1"/>
    <col min="13586" max="13588" width="0" hidden="1" customWidth="1"/>
    <col min="13589" max="13589" width="6.85546875" customWidth="1"/>
    <col min="13590" max="13590" width="9.42578125" customWidth="1"/>
    <col min="13591" max="13591" width="3.85546875" customWidth="1"/>
    <col min="13592" max="13592" width="6.5703125" customWidth="1"/>
    <col min="13593" max="13593" width="8.85546875" customWidth="1"/>
    <col min="13594" max="13594" width="3.7109375" customWidth="1"/>
    <col min="13595" max="13597" width="0" hidden="1" customWidth="1"/>
    <col min="13598" max="13598" width="2.85546875" customWidth="1"/>
    <col min="13599" max="13599" width="7.42578125" customWidth="1"/>
    <col min="13600" max="13600" width="7.7109375" customWidth="1"/>
    <col min="13601" max="13601" width="11" customWidth="1"/>
    <col min="13825" max="13826" width="5" customWidth="1"/>
    <col min="13827" max="13827" width="12.85546875" customWidth="1"/>
    <col min="13828" max="13828" width="24.85546875" customWidth="1"/>
    <col min="13829" max="13829" width="0" hidden="1" customWidth="1"/>
    <col min="13830" max="13830" width="5.140625" customWidth="1"/>
    <col min="13831" max="13831" width="23" customWidth="1"/>
    <col min="13832" max="13832" width="0" hidden="1" customWidth="1"/>
    <col min="13833" max="13833" width="15.28515625" customWidth="1"/>
    <col min="13834" max="13834" width="12.42578125" customWidth="1"/>
    <col min="13835" max="13835" width="9.28515625" customWidth="1"/>
    <col min="13836" max="13836" width="4.85546875" customWidth="1"/>
    <col min="13837" max="13838" width="0" hidden="1" customWidth="1"/>
    <col min="13839" max="13839" width="7.42578125" customWidth="1"/>
    <col min="13840" max="13840" width="8.85546875" customWidth="1"/>
    <col min="13841" max="13841" width="3.7109375" customWidth="1"/>
    <col min="13842" max="13844" width="0" hidden="1" customWidth="1"/>
    <col min="13845" max="13845" width="6.85546875" customWidth="1"/>
    <col min="13846" max="13846" width="9.42578125" customWidth="1"/>
    <col min="13847" max="13847" width="3.85546875" customWidth="1"/>
    <col min="13848" max="13848" width="6.5703125" customWidth="1"/>
    <col min="13849" max="13849" width="8.85546875" customWidth="1"/>
    <col min="13850" max="13850" width="3.7109375" customWidth="1"/>
    <col min="13851" max="13853" width="0" hidden="1" customWidth="1"/>
    <col min="13854" max="13854" width="2.85546875" customWidth="1"/>
    <col min="13855" max="13855" width="7.42578125" customWidth="1"/>
    <col min="13856" max="13856" width="7.7109375" customWidth="1"/>
    <col min="13857" max="13857" width="11" customWidth="1"/>
    <col min="14081" max="14082" width="5" customWidth="1"/>
    <col min="14083" max="14083" width="12.85546875" customWidth="1"/>
    <col min="14084" max="14084" width="24.85546875" customWidth="1"/>
    <col min="14085" max="14085" width="0" hidden="1" customWidth="1"/>
    <col min="14086" max="14086" width="5.140625" customWidth="1"/>
    <col min="14087" max="14087" width="23" customWidth="1"/>
    <col min="14088" max="14088" width="0" hidden="1" customWidth="1"/>
    <col min="14089" max="14089" width="15.28515625" customWidth="1"/>
    <col min="14090" max="14090" width="12.42578125" customWidth="1"/>
    <col min="14091" max="14091" width="9.28515625" customWidth="1"/>
    <col min="14092" max="14092" width="4.85546875" customWidth="1"/>
    <col min="14093" max="14094" width="0" hidden="1" customWidth="1"/>
    <col min="14095" max="14095" width="7.42578125" customWidth="1"/>
    <col min="14096" max="14096" width="8.85546875" customWidth="1"/>
    <col min="14097" max="14097" width="3.7109375" customWidth="1"/>
    <col min="14098" max="14100" width="0" hidden="1" customWidth="1"/>
    <col min="14101" max="14101" width="6.85546875" customWidth="1"/>
    <col min="14102" max="14102" width="9.42578125" customWidth="1"/>
    <col min="14103" max="14103" width="3.85546875" customWidth="1"/>
    <col min="14104" max="14104" width="6.5703125" customWidth="1"/>
    <col min="14105" max="14105" width="8.85546875" customWidth="1"/>
    <col min="14106" max="14106" width="3.7109375" customWidth="1"/>
    <col min="14107" max="14109" width="0" hidden="1" customWidth="1"/>
    <col min="14110" max="14110" width="2.85546875" customWidth="1"/>
    <col min="14111" max="14111" width="7.42578125" customWidth="1"/>
    <col min="14112" max="14112" width="7.7109375" customWidth="1"/>
    <col min="14113" max="14113" width="11" customWidth="1"/>
    <col min="14337" max="14338" width="5" customWidth="1"/>
    <col min="14339" max="14339" width="12.85546875" customWidth="1"/>
    <col min="14340" max="14340" width="24.85546875" customWidth="1"/>
    <col min="14341" max="14341" width="0" hidden="1" customWidth="1"/>
    <col min="14342" max="14342" width="5.140625" customWidth="1"/>
    <col min="14343" max="14343" width="23" customWidth="1"/>
    <col min="14344" max="14344" width="0" hidden="1" customWidth="1"/>
    <col min="14345" max="14345" width="15.28515625" customWidth="1"/>
    <col min="14346" max="14346" width="12.42578125" customWidth="1"/>
    <col min="14347" max="14347" width="9.28515625" customWidth="1"/>
    <col min="14348" max="14348" width="4.85546875" customWidth="1"/>
    <col min="14349" max="14350" width="0" hidden="1" customWidth="1"/>
    <col min="14351" max="14351" width="7.42578125" customWidth="1"/>
    <col min="14352" max="14352" width="8.85546875" customWidth="1"/>
    <col min="14353" max="14353" width="3.7109375" customWidth="1"/>
    <col min="14354" max="14356" width="0" hidden="1" customWidth="1"/>
    <col min="14357" max="14357" width="6.85546875" customWidth="1"/>
    <col min="14358" max="14358" width="9.42578125" customWidth="1"/>
    <col min="14359" max="14359" width="3.85546875" customWidth="1"/>
    <col min="14360" max="14360" width="6.5703125" customWidth="1"/>
    <col min="14361" max="14361" width="8.85546875" customWidth="1"/>
    <col min="14362" max="14362" width="3.7109375" customWidth="1"/>
    <col min="14363" max="14365" width="0" hidden="1" customWidth="1"/>
    <col min="14366" max="14366" width="2.85546875" customWidth="1"/>
    <col min="14367" max="14367" width="7.42578125" customWidth="1"/>
    <col min="14368" max="14368" width="7.7109375" customWidth="1"/>
    <col min="14369" max="14369" width="11" customWidth="1"/>
    <col min="14593" max="14594" width="5" customWidth="1"/>
    <col min="14595" max="14595" width="12.85546875" customWidth="1"/>
    <col min="14596" max="14596" width="24.85546875" customWidth="1"/>
    <col min="14597" max="14597" width="0" hidden="1" customWidth="1"/>
    <col min="14598" max="14598" width="5.140625" customWidth="1"/>
    <col min="14599" max="14599" width="23" customWidth="1"/>
    <col min="14600" max="14600" width="0" hidden="1" customWidth="1"/>
    <col min="14601" max="14601" width="15.28515625" customWidth="1"/>
    <col min="14602" max="14602" width="12.42578125" customWidth="1"/>
    <col min="14603" max="14603" width="9.28515625" customWidth="1"/>
    <col min="14604" max="14604" width="4.85546875" customWidth="1"/>
    <col min="14605" max="14606" width="0" hidden="1" customWidth="1"/>
    <col min="14607" max="14607" width="7.42578125" customWidth="1"/>
    <col min="14608" max="14608" width="8.85546875" customWidth="1"/>
    <col min="14609" max="14609" width="3.7109375" customWidth="1"/>
    <col min="14610" max="14612" width="0" hidden="1" customWidth="1"/>
    <col min="14613" max="14613" width="6.85546875" customWidth="1"/>
    <col min="14614" max="14614" width="9.42578125" customWidth="1"/>
    <col min="14615" max="14615" width="3.85546875" customWidth="1"/>
    <col min="14616" max="14616" width="6.5703125" customWidth="1"/>
    <col min="14617" max="14617" width="8.85546875" customWidth="1"/>
    <col min="14618" max="14618" width="3.7109375" customWidth="1"/>
    <col min="14619" max="14621" width="0" hidden="1" customWidth="1"/>
    <col min="14622" max="14622" width="2.85546875" customWidth="1"/>
    <col min="14623" max="14623" width="7.42578125" customWidth="1"/>
    <col min="14624" max="14624" width="7.7109375" customWidth="1"/>
    <col min="14625" max="14625" width="11" customWidth="1"/>
    <col min="14849" max="14850" width="5" customWidth="1"/>
    <col min="14851" max="14851" width="12.85546875" customWidth="1"/>
    <col min="14852" max="14852" width="24.85546875" customWidth="1"/>
    <col min="14853" max="14853" width="0" hidden="1" customWidth="1"/>
    <col min="14854" max="14854" width="5.140625" customWidth="1"/>
    <col min="14855" max="14855" width="23" customWidth="1"/>
    <col min="14856" max="14856" width="0" hidden="1" customWidth="1"/>
    <col min="14857" max="14857" width="15.28515625" customWidth="1"/>
    <col min="14858" max="14858" width="12.42578125" customWidth="1"/>
    <col min="14859" max="14859" width="9.28515625" customWidth="1"/>
    <col min="14860" max="14860" width="4.85546875" customWidth="1"/>
    <col min="14861" max="14862" width="0" hidden="1" customWidth="1"/>
    <col min="14863" max="14863" width="7.42578125" customWidth="1"/>
    <col min="14864" max="14864" width="8.85546875" customWidth="1"/>
    <col min="14865" max="14865" width="3.7109375" customWidth="1"/>
    <col min="14866" max="14868" width="0" hidden="1" customWidth="1"/>
    <col min="14869" max="14869" width="6.85546875" customWidth="1"/>
    <col min="14870" max="14870" width="9.42578125" customWidth="1"/>
    <col min="14871" max="14871" width="3.85546875" customWidth="1"/>
    <col min="14872" max="14872" width="6.5703125" customWidth="1"/>
    <col min="14873" max="14873" width="8.85546875" customWidth="1"/>
    <col min="14874" max="14874" width="3.7109375" customWidth="1"/>
    <col min="14875" max="14877" width="0" hidden="1" customWidth="1"/>
    <col min="14878" max="14878" width="2.85546875" customWidth="1"/>
    <col min="14879" max="14879" width="7.42578125" customWidth="1"/>
    <col min="14880" max="14880" width="7.7109375" customWidth="1"/>
    <col min="14881" max="14881" width="11" customWidth="1"/>
    <col min="15105" max="15106" width="5" customWidth="1"/>
    <col min="15107" max="15107" width="12.85546875" customWidth="1"/>
    <col min="15108" max="15108" width="24.85546875" customWidth="1"/>
    <col min="15109" max="15109" width="0" hidden="1" customWidth="1"/>
    <col min="15110" max="15110" width="5.140625" customWidth="1"/>
    <col min="15111" max="15111" width="23" customWidth="1"/>
    <col min="15112" max="15112" width="0" hidden="1" customWidth="1"/>
    <col min="15113" max="15113" width="15.28515625" customWidth="1"/>
    <col min="15114" max="15114" width="12.42578125" customWidth="1"/>
    <col min="15115" max="15115" width="9.28515625" customWidth="1"/>
    <col min="15116" max="15116" width="4.85546875" customWidth="1"/>
    <col min="15117" max="15118" width="0" hidden="1" customWidth="1"/>
    <col min="15119" max="15119" width="7.42578125" customWidth="1"/>
    <col min="15120" max="15120" width="8.85546875" customWidth="1"/>
    <col min="15121" max="15121" width="3.7109375" customWidth="1"/>
    <col min="15122" max="15124" width="0" hidden="1" customWidth="1"/>
    <col min="15125" max="15125" width="6.85546875" customWidth="1"/>
    <col min="15126" max="15126" width="9.42578125" customWidth="1"/>
    <col min="15127" max="15127" width="3.85546875" customWidth="1"/>
    <col min="15128" max="15128" width="6.5703125" customWidth="1"/>
    <col min="15129" max="15129" width="8.85546875" customWidth="1"/>
    <col min="15130" max="15130" width="3.7109375" customWidth="1"/>
    <col min="15131" max="15133" width="0" hidden="1" customWidth="1"/>
    <col min="15134" max="15134" width="2.85546875" customWidth="1"/>
    <col min="15135" max="15135" width="7.42578125" customWidth="1"/>
    <col min="15136" max="15136" width="7.7109375" customWidth="1"/>
    <col min="15137" max="15137" width="11" customWidth="1"/>
    <col min="15361" max="15362" width="5" customWidth="1"/>
    <col min="15363" max="15363" width="12.85546875" customWidth="1"/>
    <col min="15364" max="15364" width="24.85546875" customWidth="1"/>
    <col min="15365" max="15365" width="0" hidden="1" customWidth="1"/>
    <col min="15366" max="15366" width="5.140625" customWidth="1"/>
    <col min="15367" max="15367" width="23" customWidth="1"/>
    <col min="15368" max="15368" width="0" hidden="1" customWidth="1"/>
    <col min="15369" max="15369" width="15.28515625" customWidth="1"/>
    <col min="15370" max="15370" width="12.42578125" customWidth="1"/>
    <col min="15371" max="15371" width="9.28515625" customWidth="1"/>
    <col min="15372" max="15372" width="4.85546875" customWidth="1"/>
    <col min="15373" max="15374" width="0" hidden="1" customWidth="1"/>
    <col min="15375" max="15375" width="7.42578125" customWidth="1"/>
    <col min="15376" max="15376" width="8.85546875" customWidth="1"/>
    <col min="15377" max="15377" width="3.7109375" customWidth="1"/>
    <col min="15378" max="15380" width="0" hidden="1" customWidth="1"/>
    <col min="15381" max="15381" width="6.85546875" customWidth="1"/>
    <col min="15382" max="15382" width="9.42578125" customWidth="1"/>
    <col min="15383" max="15383" width="3.85546875" customWidth="1"/>
    <col min="15384" max="15384" width="6.5703125" customWidth="1"/>
    <col min="15385" max="15385" width="8.85546875" customWidth="1"/>
    <col min="15386" max="15386" width="3.7109375" customWidth="1"/>
    <col min="15387" max="15389" width="0" hidden="1" customWidth="1"/>
    <col min="15390" max="15390" width="2.85546875" customWidth="1"/>
    <col min="15391" max="15391" width="7.42578125" customWidth="1"/>
    <col min="15392" max="15392" width="7.7109375" customWidth="1"/>
    <col min="15393" max="15393" width="11" customWidth="1"/>
    <col min="15617" max="15618" width="5" customWidth="1"/>
    <col min="15619" max="15619" width="12.85546875" customWidth="1"/>
    <col min="15620" max="15620" width="24.85546875" customWidth="1"/>
    <col min="15621" max="15621" width="0" hidden="1" customWidth="1"/>
    <col min="15622" max="15622" width="5.140625" customWidth="1"/>
    <col min="15623" max="15623" width="23" customWidth="1"/>
    <col min="15624" max="15624" width="0" hidden="1" customWidth="1"/>
    <col min="15625" max="15625" width="15.28515625" customWidth="1"/>
    <col min="15626" max="15626" width="12.42578125" customWidth="1"/>
    <col min="15627" max="15627" width="9.28515625" customWidth="1"/>
    <col min="15628" max="15628" width="4.85546875" customWidth="1"/>
    <col min="15629" max="15630" width="0" hidden="1" customWidth="1"/>
    <col min="15631" max="15631" width="7.42578125" customWidth="1"/>
    <col min="15632" max="15632" width="8.85546875" customWidth="1"/>
    <col min="15633" max="15633" width="3.7109375" customWidth="1"/>
    <col min="15634" max="15636" width="0" hidden="1" customWidth="1"/>
    <col min="15637" max="15637" width="6.85546875" customWidth="1"/>
    <col min="15638" max="15638" width="9.42578125" customWidth="1"/>
    <col min="15639" max="15639" width="3.85546875" customWidth="1"/>
    <col min="15640" max="15640" width="6.5703125" customWidth="1"/>
    <col min="15641" max="15641" width="8.85546875" customWidth="1"/>
    <col min="15642" max="15642" width="3.7109375" customWidth="1"/>
    <col min="15643" max="15645" width="0" hidden="1" customWidth="1"/>
    <col min="15646" max="15646" width="2.85546875" customWidth="1"/>
    <col min="15647" max="15647" width="7.42578125" customWidth="1"/>
    <col min="15648" max="15648" width="7.7109375" customWidth="1"/>
    <col min="15649" max="15649" width="11" customWidth="1"/>
    <col min="15873" max="15874" width="5" customWidth="1"/>
    <col min="15875" max="15875" width="12.85546875" customWidth="1"/>
    <col min="15876" max="15876" width="24.85546875" customWidth="1"/>
    <col min="15877" max="15877" width="0" hidden="1" customWidth="1"/>
    <col min="15878" max="15878" width="5.140625" customWidth="1"/>
    <col min="15879" max="15879" width="23" customWidth="1"/>
    <col min="15880" max="15880" width="0" hidden="1" customWidth="1"/>
    <col min="15881" max="15881" width="15.28515625" customWidth="1"/>
    <col min="15882" max="15882" width="12.42578125" customWidth="1"/>
    <col min="15883" max="15883" width="9.28515625" customWidth="1"/>
    <col min="15884" max="15884" width="4.85546875" customWidth="1"/>
    <col min="15885" max="15886" width="0" hidden="1" customWidth="1"/>
    <col min="15887" max="15887" width="7.42578125" customWidth="1"/>
    <col min="15888" max="15888" width="8.85546875" customWidth="1"/>
    <col min="15889" max="15889" width="3.7109375" customWidth="1"/>
    <col min="15890" max="15892" width="0" hidden="1" customWidth="1"/>
    <col min="15893" max="15893" width="6.85546875" customWidth="1"/>
    <col min="15894" max="15894" width="9.42578125" customWidth="1"/>
    <col min="15895" max="15895" width="3.85546875" customWidth="1"/>
    <col min="15896" max="15896" width="6.5703125" customWidth="1"/>
    <col min="15897" max="15897" width="8.85546875" customWidth="1"/>
    <col min="15898" max="15898" width="3.7109375" customWidth="1"/>
    <col min="15899" max="15901" width="0" hidden="1" customWidth="1"/>
    <col min="15902" max="15902" width="2.85546875" customWidth="1"/>
    <col min="15903" max="15903" width="7.42578125" customWidth="1"/>
    <col min="15904" max="15904" width="7.7109375" customWidth="1"/>
    <col min="15905" max="15905" width="11" customWidth="1"/>
    <col min="16129" max="16130" width="5" customWidth="1"/>
    <col min="16131" max="16131" width="12.85546875" customWidth="1"/>
    <col min="16132" max="16132" width="24.85546875" customWidth="1"/>
    <col min="16133" max="16133" width="0" hidden="1" customWidth="1"/>
    <col min="16134" max="16134" width="5.140625" customWidth="1"/>
    <col min="16135" max="16135" width="23" customWidth="1"/>
    <col min="16136" max="16136" width="0" hidden="1" customWidth="1"/>
    <col min="16137" max="16137" width="15.28515625" customWidth="1"/>
    <col min="16138" max="16138" width="12.42578125" customWidth="1"/>
    <col min="16139" max="16139" width="9.28515625" customWidth="1"/>
    <col min="16140" max="16140" width="4.85546875" customWidth="1"/>
    <col min="16141" max="16142" width="0" hidden="1" customWidth="1"/>
    <col min="16143" max="16143" width="7.42578125" customWidth="1"/>
    <col min="16144" max="16144" width="8.85546875" customWidth="1"/>
    <col min="16145" max="16145" width="3.7109375" customWidth="1"/>
    <col min="16146" max="16148" width="0" hidden="1" customWidth="1"/>
    <col min="16149" max="16149" width="6.85546875" customWidth="1"/>
    <col min="16150" max="16150" width="9.42578125" customWidth="1"/>
    <col min="16151" max="16151" width="3.85546875" customWidth="1"/>
    <col min="16152" max="16152" width="6.5703125" customWidth="1"/>
    <col min="16153" max="16153" width="8.85546875" customWidth="1"/>
    <col min="16154" max="16154" width="3.7109375" customWidth="1"/>
    <col min="16155" max="16157" width="0" hidden="1" customWidth="1"/>
    <col min="16158" max="16158" width="2.85546875" customWidth="1"/>
    <col min="16159" max="16159" width="7.42578125" customWidth="1"/>
    <col min="16160" max="16160" width="7.7109375" customWidth="1"/>
    <col min="16161" max="16161" width="11" customWidth="1"/>
  </cols>
  <sheetData>
    <row r="1" spans="1:49" ht="29.25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33"/>
      <c r="AI1" s="133">
        <v>1</v>
      </c>
      <c r="AJ1" s="134">
        <v>5000</v>
      </c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49" ht="33.7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33"/>
      <c r="AI2" s="133">
        <v>2</v>
      </c>
      <c r="AJ2" s="134">
        <v>4000</v>
      </c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</row>
    <row r="3" spans="1:49" s="2" customFormat="1" ht="18.75" customHeight="1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51"/>
      <c r="AI3" s="133">
        <v>3</v>
      </c>
      <c r="AJ3" s="135">
        <v>2500</v>
      </c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1:49" s="3" customFormat="1" ht="24" customHeight="1" x14ac:dyDescent="0.45">
      <c r="A4" s="109" t="s">
        <v>415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51"/>
      <c r="AI4" s="133">
        <v>4</v>
      </c>
      <c r="AJ4" s="135">
        <v>1500</v>
      </c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1:49" s="2" customFormat="1" ht="15" customHeight="1" x14ac:dyDescent="0.25">
      <c r="D5" s="5" t="s">
        <v>4</v>
      </c>
      <c r="E5" s="5"/>
      <c r="F5" s="6"/>
      <c r="G5" s="7"/>
      <c r="H5" s="8"/>
      <c r="I5" s="9"/>
      <c r="J5" s="10"/>
      <c r="K5" s="10"/>
      <c r="AH5" s="51"/>
      <c r="AI5" s="133">
        <v>5</v>
      </c>
      <c r="AJ5" s="135">
        <v>1000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s="13" customFormat="1" ht="15" customHeight="1" x14ac:dyDescent="0.35">
      <c r="A6" s="12"/>
      <c r="D6" s="5"/>
      <c r="E6" s="5"/>
      <c r="F6" s="14"/>
      <c r="G6" s="15" t="s">
        <v>416</v>
      </c>
      <c r="H6" s="14"/>
      <c r="J6" s="15"/>
      <c r="K6" s="14"/>
      <c r="M6" s="16"/>
      <c r="N6" s="16"/>
      <c r="O6" s="15"/>
      <c r="P6" s="16"/>
      <c r="Q6" s="16"/>
      <c r="R6" s="16"/>
      <c r="S6" s="16"/>
      <c r="T6" s="16"/>
      <c r="U6" s="16"/>
      <c r="X6" s="16"/>
      <c r="Y6" s="16"/>
      <c r="Z6" s="16"/>
      <c r="AA6" s="16"/>
      <c r="AH6" s="51"/>
      <c r="AI6" s="133">
        <v>6</v>
      </c>
      <c r="AJ6" s="135">
        <v>400</v>
      </c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s="13" customFormat="1" ht="15" customHeight="1" x14ac:dyDescent="0.35">
      <c r="F7" s="14"/>
      <c r="G7" s="17" t="s">
        <v>417</v>
      </c>
      <c r="H7" s="14"/>
      <c r="J7" s="17"/>
      <c r="K7" s="14"/>
      <c r="M7" s="16"/>
      <c r="N7" s="16"/>
      <c r="O7" s="110"/>
      <c r="P7" s="110"/>
      <c r="Q7" s="110"/>
      <c r="R7" s="16"/>
      <c r="S7" s="16"/>
      <c r="T7" s="16"/>
      <c r="U7" s="16"/>
      <c r="X7" s="16"/>
      <c r="Y7" s="16"/>
      <c r="Z7" s="16"/>
      <c r="AA7" s="16"/>
      <c r="AH7" s="51"/>
      <c r="AI7" s="133">
        <v>7</v>
      </c>
      <c r="AJ7" s="135">
        <v>300</v>
      </c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s="13" customFormat="1" ht="15" customHeight="1" x14ac:dyDescent="0.35">
      <c r="F8" s="14"/>
      <c r="G8" s="15" t="s">
        <v>418</v>
      </c>
      <c r="H8" s="14"/>
      <c r="J8" s="17"/>
      <c r="K8" s="14"/>
      <c r="M8" s="16"/>
      <c r="N8" s="16"/>
      <c r="O8" s="16"/>
      <c r="P8" s="16"/>
      <c r="Q8" s="16"/>
      <c r="R8" s="16"/>
      <c r="S8" s="16"/>
      <c r="T8" s="16"/>
      <c r="U8" s="16"/>
      <c r="X8" s="16"/>
      <c r="Y8" s="16"/>
      <c r="Z8" s="16"/>
      <c r="AA8" s="16"/>
      <c r="AH8" s="51"/>
      <c r="AI8" s="133">
        <v>8</v>
      </c>
      <c r="AJ8" s="135">
        <v>300</v>
      </c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49" s="23" customFormat="1" ht="15" customHeight="1" x14ac:dyDescent="0.25">
      <c r="A9" s="18" t="s">
        <v>8</v>
      </c>
      <c r="B9" s="19"/>
      <c r="C9" s="19"/>
      <c r="D9" s="19"/>
      <c r="E9" s="19"/>
      <c r="F9" s="20"/>
      <c r="G9" s="21"/>
      <c r="H9" s="22"/>
      <c r="I9" s="21"/>
      <c r="J9" s="20"/>
      <c r="K9" s="20"/>
      <c r="M9" s="20"/>
      <c r="N9" s="20"/>
      <c r="O9" s="20"/>
      <c r="P9" s="20"/>
      <c r="Q9" s="20"/>
      <c r="R9" s="20"/>
      <c r="S9" s="20"/>
      <c r="T9" s="20"/>
      <c r="U9" s="20"/>
      <c r="V9" s="20"/>
      <c r="X9" s="20"/>
      <c r="Y9" s="20"/>
      <c r="Z9" s="20"/>
      <c r="AA9" s="20"/>
      <c r="AB9" s="20"/>
      <c r="AD9" s="24"/>
      <c r="AE9" s="24"/>
      <c r="AG9" s="25" t="s">
        <v>419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s="2" customFormat="1" ht="18" customHeight="1" x14ac:dyDescent="0.25">
      <c r="A10" s="111" t="s">
        <v>10</v>
      </c>
      <c r="B10" s="111" t="s">
        <v>11</v>
      </c>
      <c r="C10" s="112" t="s">
        <v>12</v>
      </c>
      <c r="D10" s="113"/>
      <c r="E10" s="104" t="s">
        <v>13</v>
      </c>
      <c r="F10" s="111" t="s">
        <v>14</v>
      </c>
      <c r="G10" s="104" t="s">
        <v>15</v>
      </c>
      <c r="H10" s="104" t="s">
        <v>16</v>
      </c>
      <c r="I10" s="104" t="s">
        <v>17</v>
      </c>
      <c r="J10" s="104" t="s">
        <v>18</v>
      </c>
      <c r="K10" s="104" t="s">
        <v>19</v>
      </c>
      <c r="L10" s="104" t="s">
        <v>20</v>
      </c>
      <c r="M10" s="104" t="s">
        <v>21</v>
      </c>
      <c r="N10" s="104" t="s">
        <v>22</v>
      </c>
      <c r="O10" s="136" t="s">
        <v>23</v>
      </c>
      <c r="P10" s="136"/>
      <c r="Q10" s="136"/>
      <c r="R10" s="136" t="s">
        <v>24</v>
      </c>
      <c r="S10" s="136"/>
      <c r="T10" s="136"/>
      <c r="U10" s="137" t="s">
        <v>25</v>
      </c>
      <c r="V10" s="137"/>
      <c r="W10" s="137"/>
      <c r="X10" s="136" t="s">
        <v>26</v>
      </c>
      <c r="Y10" s="136"/>
      <c r="Z10" s="136"/>
      <c r="AA10" s="136" t="s">
        <v>27</v>
      </c>
      <c r="AB10" s="136"/>
      <c r="AC10" s="136"/>
      <c r="AD10" s="101" t="s">
        <v>28</v>
      </c>
      <c r="AE10" s="103" t="s">
        <v>29</v>
      </c>
      <c r="AF10" s="103" t="s">
        <v>30</v>
      </c>
      <c r="AG10" s="103" t="s">
        <v>32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49" s="2" customFormat="1" ht="51" customHeight="1" x14ac:dyDescent="0.25">
      <c r="A11" s="111"/>
      <c r="B11" s="111"/>
      <c r="C11" s="114"/>
      <c r="D11" s="115"/>
      <c r="E11" s="105"/>
      <c r="F11" s="111"/>
      <c r="G11" s="105"/>
      <c r="H11" s="105"/>
      <c r="I11" s="105"/>
      <c r="J11" s="105"/>
      <c r="K11" s="105"/>
      <c r="L11" s="105"/>
      <c r="M11" s="105"/>
      <c r="N11" s="105"/>
      <c r="O11" s="26" t="s">
        <v>33</v>
      </c>
      <c r="P11" s="26" t="s">
        <v>34</v>
      </c>
      <c r="Q11" s="27" t="s">
        <v>10</v>
      </c>
      <c r="R11" s="26" t="s">
        <v>33</v>
      </c>
      <c r="S11" s="26" t="s">
        <v>34</v>
      </c>
      <c r="T11" s="27" t="s">
        <v>10</v>
      </c>
      <c r="U11" s="26" t="s">
        <v>33</v>
      </c>
      <c r="V11" s="26" t="s">
        <v>34</v>
      </c>
      <c r="W11" s="27" t="s">
        <v>10</v>
      </c>
      <c r="X11" s="26" t="s">
        <v>33</v>
      </c>
      <c r="Y11" s="26" t="s">
        <v>34</v>
      </c>
      <c r="Z11" s="27" t="s">
        <v>10</v>
      </c>
      <c r="AA11" s="26" t="s">
        <v>33</v>
      </c>
      <c r="AB11" s="26" t="s">
        <v>34</v>
      </c>
      <c r="AC11" s="27" t="s">
        <v>10</v>
      </c>
      <c r="AD11" s="102"/>
      <c r="AE11" s="103"/>
      <c r="AF11" s="103"/>
      <c r="AG11" s="103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s="40" customFormat="1" ht="42.75" customHeight="1" x14ac:dyDescent="0.25">
      <c r="A12" s="138">
        <f t="shared" ref="A12:A40" si="0">RANK(AF12,AF$12:AF$41,0)</f>
        <v>1</v>
      </c>
      <c r="B12" s="29">
        <v>22</v>
      </c>
      <c r="C12" s="30" t="s">
        <v>52</v>
      </c>
      <c r="D12" s="31" t="s">
        <v>53</v>
      </c>
      <c r="E12" s="29">
        <v>10096095</v>
      </c>
      <c r="F12" s="29" t="s">
        <v>37</v>
      </c>
      <c r="G12" s="31" t="s">
        <v>54</v>
      </c>
      <c r="H12" s="29" t="s">
        <v>55</v>
      </c>
      <c r="I12" s="32" t="s">
        <v>56</v>
      </c>
      <c r="J12" s="33" t="s">
        <v>57</v>
      </c>
      <c r="K12" s="33" t="s">
        <v>58</v>
      </c>
      <c r="L12" s="33" t="s">
        <v>59</v>
      </c>
      <c r="M12" s="33"/>
      <c r="N12" s="34"/>
      <c r="O12" s="35">
        <v>272.5</v>
      </c>
      <c r="P12" s="36">
        <f t="shared" ref="P12:P40" si="1">O12/3.8</f>
        <v>71.71052631578948</v>
      </c>
      <c r="Q12" s="63">
        <f t="shared" ref="Q12:Q40" si="2">RANK(P12,P$12:P$41,0)</f>
        <v>1</v>
      </c>
      <c r="R12" s="35"/>
      <c r="S12" s="36">
        <f t="shared" ref="S12:S40" si="3">R12/3.8</f>
        <v>0</v>
      </c>
      <c r="T12" s="63">
        <f t="shared" ref="T12:T40" si="4">RANK(S12,S$12:S$41,0)</f>
        <v>1</v>
      </c>
      <c r="U12" s="35">
        <v>265.5</v>
      </c>
      <c r="V12" s="36">
        <f t="shared" ref="V12:V40" si="5">U12/3.8</f>
        <v>69.868421052631575</v>
      </c>
      <c r="W12" s="63">
        <f t="shared" ref="W12:W40" si="6">RANK(V12,V$12:V$41,0)</f>
        <v>2</v>
      </c>
      <c r="X12" s="35">
        <v>265.5</v>
      </c>
      <c r="Y12" s="36">
        <f t="shared" ref="Y12:Y40" si="7">X12/3.8</f>
        <v>69.868421052631575</v>
      </c>
      <c r="Z12" s="63">
        <f t="shared" ref="Z12:Z40" si="8">RANK(Y12,Y$12:Y$41,0)</f>
        <v>2</v>
      </c>
      <c r="AA12" s="35"/>
      <c r="AB12" s="36">
        <f t="shared" ref="AB12:AB40" si="9">AA12/3.8</f>
        <v>0</v>
      </c>
      <c r="AC12" s="63">
        <f t="shared" ref="AC12:AC40" si="10">RANK(AB12,AB$12:AB$41,0)</f>
        <v>1</v>
      </c>
      <c r="AD12" s="139"/>
      <c r="AE12" s="131">
        <f t="shared" ref="AE12:AE40" si="11">(O12+R12+U12+X12+AA12)</f>
        <v>803.5</v>
      </c>
      <c r="AF12" s="36">
        <f t="shared" ref="AF12:AF40" si="12">AE12/3/3.8</f>
        <v>70.482456140350877</v>
      </c>
      <c r="AG12" s="134">
        <v>5000</v>
      </c>
    </row>
    <row r="13" spans="1:49" s="40" customFormat="1" ht="42.75" customHeight="1" x14ac:dyDescent="0.25">
      <c r="A13" s="48">
        <f t="shared" si="0"/>
        <v>2</v>
      </c>
      <c r="B13" s="29">
        <v>46</v>
      </c>
      <c r="C13" s="30" t="s">
        <v>35</v>
      </c>
      <c r="D13" s="31" t="s">
        <v>36</v>
      </c>
      <c r="E13" s="29">
        <v>10076905</v>
      </c>
      <c r="F13" s="29" t="s">
        <v>37</v>
      </c>
      <c r="G13" s="31" t="s">
        <v>38</v>
      </c>
      <c r="H13" s="26" t="s">
        <v>39</v>
      </c>
      <c r="I13" s="32" t="s">
        <v>40</v>
      </c>
      <c r="J13" s="33" t="s">
        <v>41</v>
      </c>
      <c r="K13" s="33" t="s">
        <v>42</v>
      </c>
      <c r="L13" s="33" t="s">
        <v>43</v>
      </c>
      <c r="M13" s="33"/>
      <c r="N13" s="34"/>
      <c r="O13" s="35">
        <v>260.5</v>
      </c>
      <c r="P13" s="36">
        <f t="shared" si="1"/>
        <v>68.55263157894737</v>
      </c>
      <c r="Q13" s="63">
        <f t="shared" si="2"/>
        <v>4</v>
      </c>
      <c r="R13" s="35"/>
      <c r="S13" s="36">
        <f t="shared" si="3"/>
        <v>0</v>
      </c>
      <c r="T13" s="63">
        <f t="shared" si="4"/>
        <v>1</v>
      </c>
      <c r="U13" s="35">
        <v>258.5</v>
      </c>
      <c r="V13" s="36">
        <f t="shared" si="5"/>
        <v>68.026315789473685</v>
      </c>
      <c r="W13" s="63">
        <f t="shared" si="6"/>
        <v>4</v>
      </c>
      <c r="X13" s="35">
        <v>277</v>
      </c>
      <c r="Y13" s="36">
        <f t="shared" si="7"/>
        <v>72.89473684210526</v>
      </c>
      <c r="Z13" s="63">
        <f t="shared" si="8"/>
        <v>1</v>
      </c>
      <c r="AA13" s="35"/>
      <c r="AB13" s="36">
        <f t="shared" si="9"/>
        <v>0</v>
      </c>
      <c r="AC13" s="63">
        <f t="shared" si="10"/>
        <v>1</v>
      </c>
      <c r="AD13" s="139"/>
      <c r="AE13" s="131">
        <f t="shared" si="11"/>
        <v>796</v>
      </c>
      <c r="AF13" s="36">
        <f t="shared" si="12"/>
        <v>69.824561403508767</v>
      </c>
      <c r="AG13" s="134">
        <v>4000</v>
      </c>
    </row>
    <row r="14" spans="1:49" s="40" customFormat="1" ht="42.75" customHeight="1" x14ac:dyDescent="0.25">
      <c r="A14" s="48">
        <f t="shared" si="0"/>
        <v>3</v>
      </c>
      <c r="B14" s="29">
        <v>27</v>
      </c>
      <c r="C14" s="30" t="s">
        <v>94</v>
      </c>
      <c r="D14" s="31" t="s">
        <v>95</v>
      </c>
      <c r="E14" s="29">
        <v>10080582</v>
      </c>
      <c r="F14" s="29" t="s">
        <v>37</v>
      </c>
      <c r="G14" s="31" t="s">
        <v>96</v>
      </c>
      <c r="H14" s="26" t="s">
        <v>97</v>
      </c>
      <c r="I14" s="32" t="s">
        <v>98</v>
      </c>
      <c r="J14" s="33" t="s">
        <v>99</v>
      </c>
      <c r="K14" s="33" t="s">
        <v>74</v>
      </c>
      <c r="L14" s="33" t="s">
        <v>80</v>
      </c>
      <c r="M14" s="33"/>
      <c r="N14" s="34"/>
      <c r="O14" s="35">
        <v>263</v>
      </c>
      <c r="P14" s="36">
        <f t="shared" si="1"/>
        <v>69.21052631578948</v>
      </c>
      <c r="Q14" s="63">
        <f t="shared" si="2"/>
        <v>2</v>
      </c>
      <c r="R14" s="35"/>
      <c r="S14" s="36">
        <f t="shared" si="3"/>
        <v>0</v>
      </c>
      <c r="T14" s="63">
        <f t="shared" si="4"/>
        <v>1</v>
      </c>
      <c r="U14" s="35">
        <v>258</v>
      </c>
      <c r="V14" s="36">
        <f t="shared" si="5"/>
        <v>67.89473684210526</v>
      </c>
      <c r="W14" s="63">
        <f t="shared" si="6"/>
        <v>5</v>
      </c>
      <c r="X14" s="35">
        <v>261</v>
      </c>
      <c r="Y14" s="36">
        <f t="shared" si="7"/>
        <v>68.684210526315795</v>
      </c>
      <c r="Z14" s="63">
        <f t="shared" si="8"/>
        <v>4</v>
      </c>
      <c r="AA14" s="35"/>
      <c r="AB14" s="36">
        <f t="shared" si="9"/>
        <v>0</v>
      </c>
      <c r="AC14" s="63">
        <f t="shared" si="10"/>
        <v>1</v>
      </c>
      <c r="AD14" s="139"/>
      <c r="AE14" s="131">
        <f t="shared" si="11"/>
        <v>782</v>
      </c>
      <c r="AF14" s="36">
        <f t="shared" si="12"/>
        <v>68.596491228070178</v>
      </c>
      <c r="AG14" s="135">
        <v>2500</v>
      </c>
    </row>
    <row r="15" spans="1:49" s="40" customFormat="1" ht="42.75" customHeight="1" x14ac:dyDescent="0.25">
      <c r="A15" s="138">
        <f t="shared" si="0"/>
        <v>4</v>
      </c>
      <c r="B15" s="29">
        <v>78</v>
      </c>
      <c r="C15" s="30" t="s">
        <v>60</v>
      </c>
      <c r="D15" s="31" t="s">
        <v>61</v>
      </c>
      <c r="E15" s="29">
        <v>10078648</v>
      </c>
      <c r="F15" s="29" t="s">
        <v>37</v>
      </c>
      <c r="G15" s="31" t="s">
        <v>62</v>
      </c>
      <c r="H15" s="26" t="s">
        <v>63</v>
      </c>
      <c r="I15" s="32" t="s">
        <v>64</v>
      </c>
      <c r="J15" s="33" t="s">
        <v>65</v>
      </c>
      <c r="K15" s="33" t="s">
        <v>66</v>
      </c>
      <c r="L15" s="33" t="s">
        <v>67</v>
      </c>
      <c r="M15" s="33"/>
      <c r="N15" s="34"/>
      <c r="O15" s="35">
        <v>263</v>
      </c>
      <c r="P15" s="36">
        <f t="shared" si="1"/>
        <v>69.21052631578948</v>
      </c>
      <c r="Q15" s="63">
        <f t="shared" si="2"/>
        <v>2</v>
      </c>
      <c r="R15" s="35"/>
      <c r="S15" s="36">
        <f t="shared" si="3"/>
        <v>0</v>
      </c>
      <c r="T15" s="63">
        <f t="shared" si="4"/>
        <v>1</v>
      </c>
      <c r="U15" s="35">
        <v>257</v>
      </c>
      <c r="V15" s="36">
        <f t="shared" si="5"/>
        <v>67.631578947368425</v>
      </c>
      <c r="W15" s="63">
        <f t="shared" si="6"/>
        <v>7</v>
      </c>
      <c r="X15" s="35">
        <v>261</v>
      </c>
      <c r="Y15" s="36">
        <f t="shared" si="7"/>
        <v>68.684210526315795</v>
      </c>
      <c r="Z15" s="63">
        <f t="shared" si="8"/>
        <v>4</v>
      </c>
      <c r="AA15" s="35"/>
      <c r="AB15" s="36">
        <f t="shared" si="9"/>
        <v>0</v>
      </c>
      <c r="AC15" s="63">
        <f t="shared" si="10"/>
        <v>1</v>
      </c>
      <c r="AD15" s="139"/>
      <c r="AE15" s="131">
        <f t="shared" si="11"/>
        <v>781</v>
      </c>
      <c r="AF15" s="36">
        <f t="shared" si="12"/>
        <v>68.508771929824562</v>
      </c>
      <c r="AG15" s="135">
        <v>1500</v>
      </c>
    </row>
    <row r="16" spans="1:49" s="40" customFormat="1" ht="42.75" customHeight="1" x14ac:dyDescent="0.25">
      <c r="A16" s="138">
        <f t="shared" si="0"/>
        <v>5</v>
      </c>
      <c r="B16" s="29">
        <v>15</v>
      </c>
      <c r="C16" s="30" t="s">
        <v>68</v>
      </c>
      <c r="D16" s="31" t="s">
        <v>69</v>
      </c>
      <c r="E16" s="29">
        <v>10103745</v>
      </c>
      <c r="F16" s="29" t="s">
        <v>37</v>
      </c>
      <c r="G16" s="31" t="s">
        <v>70</v>
      </c>
      <c r="H16" s="26" t="s">
        <v>71</v>
      </c>
      <c r="I16" s="34" t="s">
        <v>72</v>
      </c>
      <c r="J16" s="33" t="s">
        <v>73</v>
      </c>
      <c r="K16" s="33" t="s">
        <v>74</v>
      </c>
      <c r="L16" s="33" t="s">
        <v>75</v>
      </c>
      <c r="M16" s="33"/>
      <c r="N16" s="34"/>
      <c r="O16" s="35">
        <v>248.5</v>
      </c>
      <c r="P16" s="36">
        <f t="shared" si="1"/>
        <v>65.39473684210526</v>
      </c>
      <c r="Q16" s="63">
        <f t="shared" si="2"/>
        <v>10</v>
      </c>
      <c r="R16" s="35"/>
      <c r="S16" s="36">
        <f t="shared" si="3"/>
        <v>0</v>
      </c>
      <c r="T16" s="63">
        <f t="shared" si="4"/>
        <v>1</v>
      </c>
      <c r="U16" s="35">
        <v>266</v>
      </c>
      <c r="V16" s="36">
        <f t="shared" si="5"/>
        <v>70</v>
      </c>
      <c r="W16" s="63">
        <f t="shared" si="6"/>
        <v>1</v>
      </c>
      <c r="X16" s="35">
        <v>262.5</v>
      </c>
      <c r="Y16" s="36">
        <f t="shared" si="7"/>
        <v>69.078947368421055</v>
      </c>
      <c r="Z16" s="63">
        <f t="shared" si="8"/>
        <v>3</v>
      </c>
      <c r="AA16" s="35"/>
      <c r="AB16" s="36">
        <f t="shared" si="9"/>
        <v>0</v>
      </c>
      <c r="AC16" s="63">
        <f t="shared" si="10"/>
        <v>1</v>
      </c>
      <c r="AD16" s="139"/>
      <c r="AE16" s="131">
        <f t="shared" si="11"/>
        <v>777</v>
      </c>
      <c r="AF16" s="36">
        <f t="shared" si="12"/>
        <v>68.15789473684211</v>
      </c>
      <c r="AG16" s="135">
        <v>1000</v>
      </c>
    </row>
    <row r="17" spans="1:33" s="40" customFormat="1" ht="42.75" customHeight="1" x14ac:dyDescent="0.25">
      <c r="A17" s="138">
        <f t="shared" si="0"/>
        <v>6</v>
      </c>
      <c r="B17" s="29">
        <v>13</v>
      </c>
      <c r="C17" s="30" t="s">
        <v>148</v>
      </c>
      <c r="D17" s="31" t="s">
        <v>149</v>
      </c>
      <c r="E17" s="29">
        <v>10084913</v>
      </c>
      <c r="F17" s="29" t="s">
        <v>37</v>
      </c>
      <c r="G17" s="31" t="s">
        <v>150</v>
      </c>
      <c r="H17" s="29" t="s">
        <v>151</v>
      </c>
      <c r="I17" s="32" t="s">
        <v>152</v>
      </c>
      <c r="J17" s="33" t="s">
        <v>420</v>
      </c>
      <c r="K17" s="33" t="s">
        <v>42</v>
      </c>
      <c r="L17" s="33" t="s">
        <v>43</v>
      </c>
      <c r="M17" s="33"/>
      <c r="N17" s="34"/>
      <c r="O17" s="35">
        <v>257</v>
      </c>
      <c r="P17" s="36">
        <f t="shared" si="1"/>
        <v>67.631578947368425</v>
      </c>
      <c r="Q17" s="63">
        <f t="shared" si="2"/>
        <v>5</v>
      </c>
      <c r="R17" s="35"/>
      <c r="S17" s="36">
        <f t="shared" si="3"/>
        <v>0</v>
      </c>
      <c r="T17" s="63">
        <f t="shared" si="4"/>
        <v>1</v>
      </c>
      <c r="U17" s="35">
        <v>258</v>
      </c>
      <c r="V17" s="36">
        <f t="shared" si="5"/>
        <v>67.89473684210526</v>
      </c>
      <c r="W17" s="63">
        <f t="shared" si="6"/>
        <v>5</v>
      </c>
      <c r="X17" s="35">
        <v>260</v>
      </c>
      <c r="Y17" s="36">
        <f t="shared" si="7"/>
        <v>68.421052631578945</v>
      </c>
      <c r="Z17" s="63">
        <f t="shared" si="8"/>
        <v>6</v>
      </c>
      <c r="AA17" s="35"/>
      <c r="AB17" s="36">
        <f t="shared" si="9"/>
        <v>0</v>
      </c>
      <c r="AC17" s="63">
        <f t="shared" si="10"/>
        <v>1</v>
      </c>
      <c r="AD17" s="139"/>
      <c r="AE17" s="131">
        <f t="shared" si="11"/>
        <v>775</v>
      </c>
      <c r="AF17" s="36">
        <f t="shared" si="12"/>
        <v>67.982456140350877</v>
      </c>
      <c r="AG17" s="135">
        <v>400</v>
      </c>
    </row>
    <row r="18" spans="1:33" s="40" customFormat="1" ht="42.75" customHeight="1" x14ac:dyDescent="0.25">
      <c r="A18" s="138">
        <f t="shared" si="0"/>
        <v>7</v>
      </c>
      <c r="B18" s="29">
        <v>2</v>
      </c>
      <c r="C18" s="30" t="s">
        <v>44</v>
      </c>
      <c r="D18" s="31" t="s">
        <v>45</v>
      </c>
      <c r="E18" s="29">
        <v>10107351</v>
      </c>
      <c r="F18" s="29" t="s">
        <v>37</v>
      </c>
      <c r="G18" s="31" t="s">
        <v>46</v>
      </c>
      <c r="H18" s="26" t="s">
        <v>47</v>
      </c>
      <c r="I18" s="32" t="s">
        <v>48</v>
      </c>
      <c r="J18" s="33" t="s">
        <v>49</v>
      </c>
      <c r="K18" s="33" t="s">
        <v>50</v>
      </c>
      <c r="L18" s="33" t="s">
        <v>51</v>
      </c>
      <c r="M18" s="33"/>
      <c r="N18" s="34"/>
      <c r="O18" s="35">
        <v>255</v>
      </c>
      <c r="P18" s="36">
        <f t="shared" si="1"/>
        <v>67.10526315789474</v>
      </c>
      <c r="Q18" s="63">
        <f t="shared" si="2"/>
        <v>6</v>
      </c>
      <c r="R18" s="35"/>
      <c r="S18" s="36">
        <f t="shared" si="3"/>
        <v>0</v>
      </c>
      <c r="T18" s="63">
        <f t="shared" si="4"/>
        <v>1</v>
      </c>
      <c r="U18" s="35">
        <v>263</v>
      </c>
      <c r="V18" s="36">
        <f t="shared" si="5"/>
        <v>69.21052631578948</v>
      </c>
      <c r="W18" s="63">
        <f t="shared" si="6"/>
        <v>3</v>
      </c>
      <c r="X18" s="35">
        <v>251.5</v>
      </c>
      <c r="Y18" s="36">
        <f t="shared" si="7"/>
        <v>66.184210526315795</v>
      </c>
      <c r="Z18" s="63">
        <f t="shared" si="8"/>
        <v>9</v>
      </c>
      <c r="AA18" s="35"/>
      <c r="AB18" s="36">
        <f t="shared" si="9"/>
        <v>0</v>
      </c>
      <c r="AC18" s="63">
        <f t="shared" si="10"/>
        <v>1</v>
      </c>
      <c r="AD18" s="139"/>
      <c r="AE18" s="131">
        <f t="shared" si="11"/>
        <v>769.5</v>
      </c>
      <c r="AF18" s="36">
        <f t="shared" si="12"/>
        <v>67.5</v>
      </c>
      <c r="AG18" s="135">
        <v>300</v>
      </c>
    </row>
    <row r="19" spans="1:33" s="40" customFormat="1" ht="42.75" customHeight="1" x14ac:dyDescent="0.25">
      <c r="A19" s="48">
        <f t="shared" si="0"/>
        <v>8</v>
      </c>
      <c r="B19" s="29">
        <v>37</v>
      </c>
      <c r="C19" s="30" t="s">
        <v>44</v>
      </c>
      <c r="D19" s="31" t="s">
        <v>76</v>
      </c>
      <c r="E19" s="29">
        <v>10104871</v>
      </c>
      <c r="F19" s="29" t="s">
        <v>37</v>
      </c>
      <c r="G19" s="31" t="s">
        <v>77</v>
      </c>
      <c r="H19" s="26" t="s">
        <v>78</v>
      </c>
      <c r="I19" s="32" t="s">
        <v>79</v>
      </c>
      <c r="J19" s="33" t="s">
        <v>41</v>
      </c>
      <c r="K19" s="33" t="s">
        <v>42</v>
      </c>
      <c r="L19" s="33" t="s">
        <v>80</v>
      </c>
      <c r="M19" s="33"/>
      <c r="N19" s="34"/>
      <c r="O19" s="35">
        <v>254.5</v>
      </c>
      <c r="P19" s="36">
        <f t="shared" si="1"/>
        <v>66.973684210526315</v>
      </c>
      <c r="Q19" s="63">
        <f t="shared" si="2"/>
        <v>7</v>
      </c>
      <c r="R19" s="35"/>
      <c r="S19" s="36">
        <f t="shared" si="3"/>
        <v>0</v>
      </c>
      <c r="T19" s="63">
        <f t="shared" si="4"/>
        <v>1</v>
      </c>
      <c r="U19" s="35">
        <v>257</v>
      </c>
      <c r="V19" s="36">
        <f t="shared" si="5"/>
        <v>67.631578947368425</v>
      </c>
      <c r="W19" s="63">
        <f t="shared" si="6"/>
        <v>7</v>
      </c>
      <c r="X19" s="35">
        <v>246</v>
      </c>
      <c r="Y19" s="36">
        <f t="shared" si="7"/>
        <v>64.736842105263165</v>
      </c>
      <c r="Z19" s="63">
        <f t="shared" si="8"/>
        <v>11</v>
      </c>
      <c r="AA19" s="35"/>
      <c r="AB19" s="36">
        <f t="shared" si="9"/>
        <v>0</v>
      </c>
      <c r="AC19" s="63">
        <f t="shared" si="10"/>
        <v>1</v>
      </c>
      <c r="AD19" s="139"/>
      <c r="AE19" s="131">
        <f t="shared" si="11"/>
        <v>757.5</v>
      </c>
      <c r="AF19" s="36">
        <f t="shared" si="12"/>
        <v>66.44736842105263</v>
      </c>
      <c r="AG19" s="135">
        <v>300</v>
      </c>
    </row>
    <row r="20" spans="1:33" s="40" customFormat="1" ht="42.75" customHeight="1" x14ac:dyDescent="0.2">
      <c r="A20" s="138">
        <f t="shared" si="0"/>
        <v>9</v>
      </c>
      <c r="B20" s="29">
        <v>30</v>
      </c>
      <c r="C20" s="30" t="s">
        <v>44</v>
      </c>
      <c r="D20" s="31" t="s">
        <v>143</v>
      </c>
      <c r="E20" s="29">
        <v>10116096</v>
      </c>
      <c r="F20" s="29" t="s">
        <v>37</v>
      </c>
      <c r="G20" s="31" t="s">
        <v>159</v>
      </c>
      <c r="H20" s="26" t="s">
        <v>160</v>
      </c>
      <c r="I20" s="32" t="s">
        <v>146</v>
      </c>
      <c r="J20" s="33" t="s">
        <v>99</v>
      </c>
      <c r="K20" s="33" t="s">
        <v>161</v>
      </c>
      <c r="L20" s="33" t="s">
        <v>80</v>
      </c>
      <c r="M20" s="33"/>
      <c r="N20" s="34"/>
      <c r="O20" s="35">
        <v>244.5</v>
      </c>
      <c r="P20" s="36">
        <f t="shared" si="1"/>
        <v>64.342105263157904</v>
      </c>
      <c r="Q20" s="63">
        <f t="shared" si="2"/>
        <v>13</v>
      </c>
      <c r="R20" s="35"/>
      <c r="S20" s="36">
        <f t="shared" si="3"/>
        <v>0</v>
      </c>
      <c r="T20" s="63">
        <f t="shared" si="4"/>
        <v>1</v>
      </c>
      <c r="U20" s="35">
        <v>252.5</v>
      </c>
      <c r="V20" s="36">
        <f t="shared" si="5"/>
        <v>66.44736842105263</v>
      </c>
      <c r="W20" s="63">
        <f t="shared" si="6"/>
        <v>9</v>
      </c>
      <c r="X20" s="35">
        <v>256.5</v>
      </c>
      <c r="Y20" s="36">
        <f t="shared" si="7"/>
        <v>67.5</v>
      </c>
      <c r="Z20" s="63">
        <f t="shared" si="8"/>
        <v>7</v>
      </c>
      <c r="AA20" s="35"/>
      <c r="AB20" s="36">
        <f t="shared" si="9"/>
        <v>0</v>
      </c>
      <c r="AC20" s="63">
        <f t="shared" si="10"/>
        <v>1</v>
      </c>
      <c r="AD20" s="139"/>
      <c r="AE20" s="131">
        <f t="shared" si="11"/>
        <v>753.5</v>
      </c>
      <c r="AF20" s="36">
        <f t="shared" si="12"/>
        <v>66.096491228070178</v>
      </c>
      <c r="AG20" s="41"/>
    </row>
    <row r="21" spans="1:33" s="40" customFormat="1" ht="42.75" customHeight="1" x14ac:dyDescent="0.2">
      <c r="A21" s="138">
        <f t="shared" si="0"/>
        <v>10</v>
      </c>
      <c r="B21" s="29">
        <v>32</v>
      </c>
      <c r="C21" s="30" t="s">
        <v>81</v>
      </c>
      <c r="D21" s="31" t="s">
        <v>82</v>
      </c>
      <c r="E21" s="29">
        <v>10085561</v>
      </c>
      <c r="F21" s="29" t="s">
        <v>37</v>
      </c>
      <c r="G21" s="31" t="s">
        <v>83</v>
      </c>
      <c r="H21" s="26" t="s">
        <v>84</v>
      </c>
      <c r="I21" s="32" t="s">
        <v>85</v>
      </c>
      <c r="J21" s="33" t="s">
        <v>41</v>
      </c>
      <c r="K21" s="33" t="s">
        <v>42</v>
      </c>
      <c r="L21" s="33" t="s">
        <v>86</v>
      </c>
      <c r="M21" s="33"/>
      <c r="N21" s="34"/>
      <c r="O21" s="35">
        <v>247</v>
      </c>
      <c r="P21" s="36">
        <f t="shared" si="1"/>
        <v>65</v>
      </c>
      <c r="Q21" s="63">
        <f t="shared" si="2"/>
        <v>11</v>
      </c>
      <c r="R21" s="35"/>
      <c r="S21" s="36">
        <f t="shared" si="3"/>
        <v>0</v>
      </c>
      <c r="T21" s="63">
        <f t="shared" si="4"/>
        <v>1</v>
      </c>
      <c r="U21" s="35">
        <v>247</v>
      </c>
      <c r="V21" s="36">
        <f t="shared" si="5"/>
        <v>65</v>
      </c>
      <c r="W21" s="63">
        <f t="shared" si="6"/>
        <v>11</v>
      </c>
      <c r="X21" s="35">
        <v>255.5</v>
      </c>
      <c r="Y21" s="36">
        <f t="shared" si="7"/>
        <v>67.236842105263165</v>
      </c>
      <c r="Z21" s="63">
        <f t="shared" si="8"/>
        <v>8</v>
      </c>
      <c r="AA21" s="35"/>
      <c r="AB21" s="36">
        <f t="shared" si="9"/>
        <v>0</v>
      </c>
      <c r="AC21" s="63">
        <f t="shared" si="10"/>
        <v>1</v>
      </c>
      <c r="AD21" s="139"/>
      <c r="AE21" s="131">
        <f t="shared" si="11"/>
        <v>749.5</v>
      </c>
      <c r="AF21" s="36">
        <f t="shared" si="12"/>
        <v>65.745614035087726</v>
      </c>
      <c r="AG21" s="41"/>
    </row>
    <row r="22" spans="1:33" s="40" customFormat="1" ht="42.75" customHeight="1" x14ac:dyDescent="0.2">
      <c r="A22" s="138">
        <f t="shared" si="0"/>
        <v>11</v>
      </c>
      <c r="B22" s="29">
        <v>45</v>
      </c>
      <c r="C22" s="30" t="s">
        <v>162</v>
      </c>
      <c r="D22" s="31" t="s">
        <v>163</v>
      </c>
      <c r="E22" s="29">
        <v>10118132</v>
      </c>
      <c r="F22" s="29" t="s">
        <v>37</v>
      </c>
      <c r="G22" s="31" t="s">
        <v>164</v>
      </c>
      <c r="H22" s="26" t="s">
        <v>165</v>
      </c>
      <c r="I22" s="32" t="s">
        <v>166</v>
      </c>
      <c r="J22" s="33" t="s">
        <v>49</v>
      </c>
      <c r="K22" s="33" t="s">
        <v>167</v>
      </c>
      <c r="L22" s="33" t="s">
        <v>105</v>
      </c>
      <c r="M22" s="33"/>
      <c r="N22" s="43"/>
      <c r="O22" s="35">
        <v>245.5</v>
      </c>
      <c r="P22" s="36">
        <f t="shared" si="1"/>
        <v>64.60526315789474</v>
      </c>
      <c r="Q22" s="63">
        <f t="shared" si="2"/>
        <v>12</v>
      </c>
      <c r="R22" s="35"/>
      <c r="S22" s="36">
        <f t="shared" si="3"/>
        <v>0</v>
      </c>
      <c r="T22" s="63">
        <f t="shared" si="4"/>
        <v>1</v>
      </c>
      <c r="U22" s="35">
        <v>250</v>
      </c>
      <c r="V22" s="36">
        <f t="shared" si="5"/>
        <v>65.789473684210535</v>
      </c>
      <c r="W22" s="63">
        <f t="shared" si="6"/>
        <v>10</v>
      </c>
      <c r="X22" s="35">
        <v>251</v>
      </c>
      <c r="Y22" s="36">
        <f t="shared" si="7"/>
        <v>66.05263157894737</v>
      </c>
      <c r="Z22" s="63">
        <f t="shared" si="8"/>
        <v>10</v>
      </c>
      <c r="AA22" s="35"/>
      <c r="AB22" s="36">
        <f t="shared" si="9"/>
        <v>0</v>
      </c>
      <c r="AC22" s="63">
        <f t="shared" si="10"/>
        <v>1</v>
      </c>
      <c r="AD22" s="139"/>
      <c r="AE22" s="131">
        <f t="shared" si="11"/>
        <v>746.5</v>
      </c>
      <c r="AF22" s="36">
        <f t="shared" si="12"/>
        <v>65.482456140350877</v>
      </c>
      <c r="AG22" s="41"/>
    </row>
    <row r="23" spans="1:33" s="40" customFormat="1" ht="42.75" customHeight="1" x14ac:dyDescent="0.2">
      <c r="A23" s="138">
        <f t="shared" si="0"/>
        <v>12</v>
      </c>
      <c r="B23" s="29">
        <v>4</v>
      </c>
      <c r="C23" s="30" t="s">
        <v>117</v>
      </c>
      <c r="D23" s="31" t="s">
        <v>118</v>
      </c>
      <c r="E23" s="29">
        <v>10115076</v>
      </c>
      <c r="F23" s="29" t="s">
        <v>37</v>
      </c>
      <c r="G23" s="31" t="s">
        <v>122</v>
      </c>
      <c r="H23" s="26" t="s">
        <v>123</v>
      </c>
      <c r="I23" s="32" t="s">
        <v>124</v>
      </c>
      <c r="J23" s="45" t="s">
        <v>125</v>
      </c>
      <c r="K23" s="33" t="s">
        <v>74</v>
      </c>
      <c r="L23" s="33" t="s">
        <v>126</v>
      </c>
      <c r="M23" s="33"/>
      <c r="N23" s="34"/>
      <c r="O23" s="35">
        <v>251.5</v>
      </c>
      <c r="P23" s="36">
        <f t="shared" si="1"/>
        <v>66.184210526315795</v>
      </c>
      <c r="Q23" s="63">
        <f t="shared" si="2"/>
        <v>8</v>
      </c>
      <c r="R23" s="35"/>
      <c r="S23" s="36">
        <f t="shared" si="3"/>
        <v>0</v>
      </c>
      <c r="T23" s="63">
        <f t="shared" si="4"/>
        <v>1</v>
      </c>
      <c r="U23" s="35">
        <v>242.5</v>
      </c>
      <c r="V23" s="36">
        <f t="shared" si="5"/>
        <v>63.815789473684212</v>
      </c>
      <c r="W23" s="63">
        <f t="shared" si="6"/>
        <v>14</v>
      </c>
      <c r="X23" s="35">
        <v>244.5</v>
      </c>
      <c r="Y23" s="36">
        <f t="shared" si="7"/>
        <v>64.342105263157904</v>
      </c>
      <c r="Z23" s="63">
        <f t="shared" si="8"/>
        <v>13</v>
      </c>
      <c r="AA23" s="35"/>
      <c r="AB23" s="36">
        <f t="shared" si="9"/>
        <v>0</v>
      </c>
      <c r="AC23" s="63">
        <f t="shared" si="10"/>
        <v>1</v>
      </c>
      <c r="AD23" s="139"/>
      <c r="AE23" s="131">
        <f t="shared" si="11"/>
        <v>738.5</v>
      </c>
      <c r="AF23" s="36">
        <f t="shared" si="12"/>
        <v>64.780701754385959</v>
      </c>
      <c r="AG23" s="41"/>
    </row>
    <row r="24" spans="1:33" s="40" customFormat="1" ht="42.75" customHeight="1" x14ac:dyDescent="0.2">
      <c r="A24" s="48">
        <f t="shared" si="0"/>
        <v>13</v>
      </c>
      <c r="B24" s="29">
        <v>17</v>
      </c>
      <c r="C24" s="30" t="s">
        <v>154</v>
      </c>
      <c r="D24" s="31" t="s">
        <v>155</v>
      </c>
      <c r="E24" s="29">
        <v>10096035</v>
      </c>
      <c r="F24" s="29" t="s">
        <v>37</v>
      </c>
      <c r="G24" s="31" t="s">
        <v>156</v>
      </c>
      <c r="H24" s="26" t="s">
        <v>157</v>
      </c>
      <c r="I24" s="32" t="s">
        <v>158</v>
      </c>
      <c r="J24" s="33" t="s">
        <v>49</v>
      </c>
      <c r="K24" s="33" t="s">
        <v>147</v>
      </c>
      <c r="L24" s="33" t="s">
        <v>67</v>
      </c>
      <c r="M24" s="33"/>
      <c r="N24" s="34"/>
      <c r="O24" s="35">
        <v>243</v>
      </c>
      <c r="P24" s="36">
        <f t="shared" si="1"/>
        <v>63.947368421052637</v>
      </c>
      <c r="Q24" s="63">
        <f t="shared" si="2"/>
        <v>14</v>
      </c>
      <c r="R24" s="35"/>
      <c r="S24" s="36">
        <f t="shared" si="3"/>
        <v>0</v>
      </c>
      <c r="T24" s="63">
        <f t="shared" si="4"/>
        <v>1</v>
      </c>
      <c r="U24" s="35">
        <v>237</v>
      </c>
      <c r="V24" s="36">
        <f t="shared" si="5"/>
        <v>62.368421052631582</v>
      </c>
      <c r="W24" s="63">
        <f t="shared" si="6"/>
        <v>19</v>
      </c>
      <c r="X24" s="35">
        <v>246</v>
      </c>
      <c r="Y24" s="36">
        <f t="shared" si="7"/>
        <v>64.736842105263165</v>
      </c>
      <c r="Z24" s="63">
        <f t="shared" si="8"/>
        <v>11</v>
      </c>
      <c r="AA24" s="35"/>
      <c r="AB24" s="36">
        <f t="shared" si="9"/>
        <v>0</v>
      </c>
      <c r="AC24" s="63">
        <f t="shared" si="10"/>
        <v>1</v>
      </c>
      <c r="AD24" s="139"/>
      <c r="AE24" s="131">
        <f t="shared" si="11"/>
        <v>726</v>
      </c>
      <c r="AF24" s="36">
        <f t="shared" si="12"/>
        <v>63.684210526315795</v>
      </c>
      <c r="AG24" s="11"/>
    </row>
    <row r="25" spans="1:33" s="40" customFormat="1" ht="42.75" customHeight="1" x14ac:dyDescent="0.2">
      <c r="A25" s="48">
        <f t="shared" si="0"/>
        <v>14</v>
      </c>
      <c r="B25" s="29">
        <v>48</v>
      </c>
      <c r="C25" s="30" t="s">
        <v>44</v>
      </c>
      <c r="D25" s="31" t="s">
        <v>106</v>
      </c>
      <c r="E25" s="29">
        <v>10109520</v>
      </c>
      <c r="F25" s="29" t="s">
        <v>37</v>
      </c>
      <c r="G25" s="31" t="s">
        <v>107</v>
      </c>
      <c r="H25" s="26" t="s">
        <v>108</v>
      </c>
      <c r="I25" s="32" t="s">
        <v>109</v>
      </c>
      <c r="J25" s="33" t="s">
        <v>49</v>
      </c>
      <c r="K25" s="33" t="s">
        <v>74</v>
      </c>
      <c r="L25" s="33" t="s">
        <v>110</v>
      </c>
      <c r="M25" s="33"/>
      <c r="N25" s="43"/>
      <c r="O25" s="35">
        <v>238</v>
      </c>
      <c r="P25" s="36">
        <f t="shared" si="1"/>
        <v>62.631578947368425</v>
      </c>
      <c r="Q25" s="63">
        <f t="shared" si="2"/>
        <v>17</v>
      </c>
      <c r="R25" s="35"/>
      <c r="S25" s="36">
        <f t="shared" si="3"/>
        <v>0</v>
      </c>
      <c r="T25" s="63">
        <f t="shared" si="4"/>
        <v>1</v>
      </c>
      <c r="U25" s="35">
        <v>244.5</v>
      </c>
      <c r="V25" s="36">
        <f t="shared" si="5"/>
        <v>64.342105263157904</v>
      </c>
      <c r="W25" s="63">
        <f t="shared" si="6"/>
        <v>12</v>
      </c>
      <c r="X25" s="35">
        <v>241.5</v>
      </c>
      <c r="Y25" s="36">
        <f t="shared" si="7"/>
        <v>63.55263157894737</v>
      </c>
      <c r="Z25" s="63">
        <f t="shared" si="8"/>
        <v>17</v>
      </c>
      <c r="AA25" s="35"/>
      <c r="AB25" s="36">
        <f t="shared" si="9"/>
        <v>0</v>
      </c>
      <c r="AC25" s="63">
        <f t="shared" si="10"/>
        <v>1</v>
      </c>
      <c r="AD25" s="139"/>
      <c r="AE25" s="131">
        <f t="shared" si="11"/>
        <v>724</v>
      </c>
      <c r="AF25" s="36">
        <f t="shared" si="12"/>
        <v>63.508771929824569</v>
      </c>
      <c r="AG25" s="11"/>
    </row>
    <row r="26" spans="1:33" s="40" customFormat="1" ht="42.75" customHeight="1" x14ac:dyDescent="0.2">
      <c r="A26" s="140">
        <f t="shared" si="0"/>
        <v>14</v>
      </c>
      <c r="B26" s="29">
        <v>23</v>
      </c>
      <c r="C26" s="30" t="s">
        <v>87</v>
      </c>
      <c r="D26" s="31" t="s">
        <v>88</v>
      </c>
      <c r="E26" s="29">
        <v>10108744</v>
      </c>
      <c r="F26" s="29" t="s">
        <v>37</v>
      </c>
      <c r="G26" s="31" t="s">
        <v>89</v>
      </c>
      <c r="H26" s="26" t="s">
        <v>90</v>
      </c>
      <c r="I26" s="32" t="s">
        <v>91</v>
      </c>
      <c r="J26" s="33" t="s">
        <v>92</v>
      </c>
      <c r="K26" s="33" t="s">
        <v>93</v>
      </c>
      <c r="L26" s="33" t="s">
        <v>43</v>
      </c>
      <c r="M26" s="33"/>
      <c r="N26" s="43"/>
      <c r="O26" s="35">
        <v>249.5</v>
      </c>
      <c r="P26" s="36">
        <f t="shared" si="1"/>
        <v>65.65789473684211</v>
      </c>
      <c r="Q26" s="37">
        <f t="shared" si="2"/>
        <v>9</v>
      </c>
      <c r="R26" s="35"/>
      <c r="S26" s="36">
        <f t="shared" si="3"/>
        <v>0</v>
      </c>
      <c r="T26" s="37">
        <f t="shared" si="4"/>
        <v>1</v>
      </c>
      <c r="U26" s="35">
        <v>233.5</v>
      </c>
      <c r="V26" s="36">
        <f t="shared" si="5"/>
        <v>61.447368421052637</v>
      </c>
      <c r="W26" s="37">
        <f t="shared" si="6"/>
        <v>21</v>
      </c>
      <c r="X26" s="35">
        <v>241</v>
      </c>
      <c r="Y26" s="36">
        <f t="shared" si="7"/>
        <v>63.421052631578952</v>
      </c>
      <c r="Z26" s="37">
        <f t="shared" si="8"/>
        <v>18</v>
      </c>
      <c r="AA26" s="35"/>
      <c r="AB26" s="36">
        <f t="shared" si="9"/>
        <v>0</v>
      </c>
      <c r="AC26" s="37">
        <f t="shared" si="10"/>
        <v>1</v>
      </c>
      <c r="AD26" s="139"/>
      <c r="AE26" s="131">
        <f t="shared" si="11"/>
        <v>724</v>
      </c>
      <c r="AF26" s="36">
        <f t="shared" si="12"/>
        <v>63.508771929824569</v>
      </c>
      <c r="AG26" s="41"/>
    </row>
    <row r="27" spans="1:33" s="40" customFormat="1" ht="42.75" customHeight="1" x14ac:dyDescent="0.2">
      <c r="A27" s="28">
        <f t="shared" si="0"/>
        <v>16</v>
      </c>
      <c r="B27" s="29">
        <v>28</v>
      </c>
      <c r="C27" s="30" t="s">
        <v>44</v>
      </c>
      <c r="D27" s="31" t="s">
        <v>143</v>
      </c>
      <c r="E27" s="29">
        <v>10116096</v>
      </c>
      <c r="F27" s="29" t="s">
        <v>37</v>
      </c>
      <c r="G27" s="31" t="s">
        <v>144</v>
      </c>
      <c r="H27" s="26" t="s">
        <v>145</v>
      </c>
      <c r="I27" s="32" t="s">
        <v>146</v>
      </c>
      <c r="J27" s="33" t="s">
        <v>49</v>
      </c>
      <c r="K27" s="33" t="s">
        <v>147</v>
      </c>
      <c r="L27" s="33" t="s">
        <v>80</v>
      </c>
      <c r="M27" s="33"/>
      <c r="N27" s="34"/>
      <c r="O27" s="35">
        <v>239.5</v>
      </c>
      <c r="P27" s="36">
        <f t="shared" si="1"/>
        <v>63.026315789473685</v>
      </c>
      <c r="Q27" s="37">
        <f t="shared" si="2"/>
        <v>16</v>
      </c>
      <c r="R27" s="35"/>
      <c r="S27" s="36">
        <f t="shared" si="3"/>
        <v>0</v>
      </c>
      <c r="T27" s="37">
        <f t="shared" si="4"/>
        <v>1</v>
      </c>
      <c r="U27" s="35">
        <v>240</v>
      </c>
      <c r="V27" s="36">
        <f t="shared" si="5"/>
        <v>63.15789473684211</v>
      </c>
      <c r="W27" s="37">
        <f t="shared" si="6"/>
        <v>16</v>
      </c>
      <c r="X27" s="35">
        <v>244</v>
      </c>
      <c r="Y27" s="36">
        <f t="shared" si="7"/>
        <v>64.21052631578948</v>
      </c>
      <c r="Z27" s="37">
        <f t="shared" si="8"/>
        <v>15</v>
      </c>
      <c r="AA27" s="35"/>
      <c r="AB27" s="36">
        <f t="shared" si="9"/>
        <v>0</v>
      </c>
      <c r="AC27" s="37">
        <f t="shared" si="10"/>
        <v>1</v>
      </c>
      <c r="AD27" s="139"/>
      <c r="AE27" s="131">
        <f t="shared" si="11"/>
        <v>723.5</v>
      </c>
      <c r="AF27" s="36">
        <f t="shared" si="12"/>
        <v>63.464912280701753</v>
      </c>
      <c r="AG27" s="11"/>
    </row>
    <row r="28" spans="1:33" s="40" customFormat="1" ht="42.75" customHeight="1" x14ac:dyDescent="0.2">
      <c r="A28" s="140">
        <f t="shared" si="0"/>
        <v>17</v>
      </c>
      <c r="B28" s="29">
        <v>24</v>
      </c>
      <c r="C28" s="30" t="s">
        <v>138</v>
      </c>
      <c r="D28" s="31" t="s">
        <v>139</v>
      </c>
      <c r="E28" s="29">
        <v>10096167</v>
      </c>
      <c r="F28" s="29" t="s">
        <v>37</v>
      </c>
      <c r="G28" s="31" t="s">
        <v>140</v>
      </c>
      <c r="H28" s="29" t="s">
        <v>141</v>
      </c>
      <c r="I28" s="32" t="s">
        <v>142</v>
      </c>
      <c r="J28" s="33" t="s">
        <v>115</v>
      </c>
      <c r="K28" s="33" t="s">
        <v>74</v>
      </c>
      <c r="L28" s="33" t="s">
        <v>67</v>
      </c>
      <c r="M28" s="33"/>
      <c r="N28" s="34"/>
      <c r="O28" s="35">
        <v>243</v>
      </c>
      <c r="P28" s="36">
        <f t="shared" si="1"/>
        <v>63.947368421052637</v>
      </c>
      <c r="Q28" s="37">
        <f t="shared" si="2"/>
        <v>14</v>
      </c>
      <c r="R28" s="35"/>
      <c r="S28" s="36">
        <f t="shared" si="3"/>
        <v>0</v>
      </c>
      <c r="T28" s="37">
        <f t="shared" si="4"/>
        <v>1</v>
      </c>
      <c r="U28" s="35">
        <v>235</v>
      </c>
      <c r="V28" s="36">
        <f t="shared" si="5"/>
        <v>61.842105263157897</v>
      </c>
      <c r="W28" s="37">
        <f t="shared" si="6"/>
        <v>20</v>
      </c>
      <c r="X28" s="35">
        <v>243</v>
      </c>
      <c r="Y28" s="36">
        <f t="shared" si="7"/>
        <v>63.947368421052637</v>
      </c>
      <c r="Z28" s="37">
        <f t="shared" si="8"/>
        <v>16</v>
      </c>
      <c r="AA28" s="35"/>
      <c r="AB28" s="36">
        <f t="shared" si="9"/>
        <v>0</v>
      </c>
      <c r="AC28" s="37">
        <f t="shared" si="10"/>
        <v>1</v>
      </c>
      <c r="AD28" s="139"/>
      <c r="AE28" s="131">
        <f t="shared" si="11"/>
        <v>721</v>
      </c>
      <c r="AF28" s="36">
        <f t="shared" si="12"/>
        <v>63.245614035087726</v>
      </c>
      <c r="AG28" s="41"/>
    </row>
    <row r="29" spans="1:33" s="40" customFormat="1" ht="42.75" customHeight="1" x14ac:dyDescent="0.2">
      <c r="A29" s="140">
        <f t="shared" si="0"/>
        <v>18</v>
      </c>
      <c r="B29" s="29">
        <v>34</v>
      </c>
      <c r="C29" s="30" t="s">
        <v>127</v>
      </c>
      <c r="D29" s="31" t="s">
        <v>128</v>
      </c>
      <c r="E29" s="29">
        <v>10117749</v>
      </c>
      <c r="F29" s="29" t="s">
        <v>37</v>
      </c>
      <c r="G29" s="31" t="s">
        <v>129</v>
      </c>
      <c r="H29" s="26" t="s">
        <v>130</v>
      </c>
      <c r="I29" s="32" t="s">
        <v>85</v>
      </c>
      <c r="J29" s="33" t="s">
        <v>131</v>
      </c>
      <c r="K29" s="33" t="s">
        <v>50</v>
      </c>
      <c r="L29" s="33" t="s">
        <v>51</v>
      </c>
      <c r="M29" s="33"/>
      <c r="N29" s="34"/>
      <c r="O29" s="35">
        <v>234</v>
      </c>
      <c r="P29" s="36">
        <f t="shared" si="1"/>
        <v>61.578947368421055</v>
      </c>
      <c r="Q29" s="37">
        <f t="shared" si="2"/>
        <v>18</v>
      </c>
      <c r="R29" s="35"/>
      <c r="S29" s="36">
        <f t="shared" si="3"/>
        <v>0</v>
      </c>
      <c r="T29" s="37">
        <f t="shared" si="4"/>
        <v>1</v>
      </c>
      <c r="U29" s="35">
        <v>243.5</v>
      </c>
      <c r="V29" s="36">
        <f t="shared" si="5"/>
        <v>64.078947368421055</v>
      </c>
      <c r="W29" s="37">
        <f t="shared" si="6"/>
        <v>13</v>
      </c>
      <c r="X29" s="35">
        <v>237</v>
      </c>
      <c r="Y29" s="36">
        <f t="shared" si="7"/>
        <v>62.368421052631582</v>
      </c>
      <c r="Z29" s="37">
        <f t="shared" si="8"/>
        <v>21</v>
      </c>
      <c r="AA29" s="35"/>
      <c r="AB29" s="36">
        <f t="shared" si="9"/>
        <v>0</v>
      </c>
      <c r="AC29" s="37">
        <f t="shared" si="10"/>
        <v>1</v>
      </c>
      <c r="AD29" s="139"/>
      <c r="AE29" s="131">
        <f t="shared" si="11"/>
        <v>714.5</v>
      </c>
      <c r="AF29" s="36">
        <f t="shared" si="12"/>
        <v>62.675438596491226</v>
      </c>
      <c r="AG29" s="41"/>
    </row>
    <row r="30" spans="1:33" s="40" customFormat="1" ht="42.75" customHeight="1" x14ac:dyDescent="0.2">
      <c r="A30" s="28">
        <f t="shared" si="0"/>
        <v>19</v>
      </c>
      <c r="B30" s="29">
        <v>5</v>
      </c>
      <c r="C30" s="30" t="s">
        <v>117</v>
      </c>
      <c r="D30" s="31" t="s">
        <v>118</v>
      </c>
      <c r="E30" s="29">
        <v>10115076</v>
      </c>
      <c r="F30" s="29" t="s">
        <v>37</v>
      </c>
      <c r="G30" s="31" t="s">
        <v>119</v>
      </c>
      <c r="H30" s="26" t="s">
        <v>120</v>
      </c>
      <c r="I30" s="32" t="s">
        <v>121</v>
      </c>
      <c r="J30" s="33" t="s">
        <v>99</v>
      </c>
      <c r="K30" s="33" t="s">
        <v>74</v>
      </c>
      <c r="L30" s="33" t="s">
        <v>80</v>
      </c>
      <c r="M30" s="33"/>
      <c r="N30" s="34"/>
      <c r="O30" s="35">
        <v>231</v>
      </c>
      <c r="P30" s="36">
        <f t="shared" si="1"/>
        <v>60.789473684210527</v>
      </c>
      <c r="Q30" s="37">
        <f t="shared" si="2"/>
        <v>19</v>
      </c>
      <c r="R30" s="35"/>
      <c r="S30" s="36">
        <f t="shared" si="3"/>
        <v>0</v>
      </c>
      <c r="T30" s="37">
        <f t="shared" si="4"/>
        <v>1</v>
      </c>
      <c r="U30" s="35">
        <v>242</v>
      </c>
      <c r="V30" s="36">
        <f t="shared" si="5"/>
        <v>63.684210526315795</v>
      </c>
      <c r="W30" s="37">
        <f t="shared" si="6"/>
        <v>15</v>
      </c>
      <c r="X30" s="35">
        <v>236.5</v>
      </c>
      <c r="Y30" s="36">
        <f t="shared" si="7"/>
        <v>62.236842105263158</v>
      </c>
      <c r="Z30" s="37">
        <f t="shared" si="8"/>
        <v>22</v>
      </c>
      <c r="AA30" s="35"/>
      <c r="AB30" s="36">
        <f t="shared" si="9"/>
        <v>0</v>
      </c>
      <c r="AC30" s="37">
        <f t="shared" si="10"/>
        <v>1</v>
      </c>
      <c r="AD30" s="139">
        <v>2</v>
      </c>
      <c r="AE30" s="131">
        <f t="shared" si="11"/>
        <v>709.5</v>
      </c>
      <c r="AF30" s="36">
        <f t="shared" si="12"/>
        <v>62.236842105263158</v>
      </c>
      <c r="AG30" s="41"/>
    </row>
    <row r="31" spans="1:33" s="40" customFormat="1" ht="42.75" customHeight="1" x14ac:dyDescent="0.2">
      <c r="A31" s="48">
        <f t="shared" si="0"/>
        <v>20</v>
      </c>
      <c r="B31" s="29">
        <v>12</v>
      </c>
      <c r="C31" s="30" t="s">
        <v>132</v>
      </c>
      <c r="D31" s="31" t="s">
        <v>133</v>
      </c>
      <c r="E31" s="29">
        <v>10118949</v>
      </c>
      <c r="F31" s="29" t="s">
        <v>37</v>
      </c>
      <c r="G31" s="31" t="s">
        <v>134</v>
      </c>
      <c r="H31" s="26" t="s">
        <v>135</v>
      </c>
      <c r="I31" s="32" t="s">
        <v>136</v>
      </c>
      <c r="J31" s="33" t="s">
        <v>65</v>
      </c>
      <c r="K31" s="33" t="s">
        <v>74</v>
      </c>
      <c r="L31" s="33" t="s">
        <v>137</v>
      </c>
      <c r="M31" s="33"/>
      <c r="N31" s="34"/>
      <c r="O31" s="35">
        <v>228.5</v>
      </c>
      <c r="P31" s="36">
        <f t="shared" si="1"/>
        <v>60.131578947368425</v>
      </c>
      <c r="Q31" s="63">
        <f t="shared" si="2"/>
        <v>20</v>
      </c>
      <c r="R31" s="35"/>
      <c r="S31" s="36">
        <f t="shared" si="3"/>
        <v>0</v>
      </c>
      <c r="T31" s="63">
        <f t="shared" si="4"/>
        <v>1</v>
      </c>
      <c r="U31" s="35">
        <v>233</v>
      </c>
      <c r="V31" s="36">
        <f t="shared" si="5"/>
        <v>61.315789473684212</v>
      </c>
      <c r="W31" s="63">
        <f t="shared" si="6"/>
        <v>22</v>
      </c>
      <c r="X31" s="35">
        <v>244.5</v>
      </c>
      <c r="Y31" s="36">
        <f t="shared" si="7"/>
        <v>64.342105263157904</v>
      </c>
      <c r="Z31" s="63">
        <f t="shared" si="8"/>
        <v>13</v>
      </c>
      <c r="AA31" s="35"/>
      <c r="AB31" s="36">
        <f t="shared" si="9"/>
        <v>0</v>
      </c>
      <c r="AC31" s="63">
        <f t="shared" si="10"/>
        <v>1</v>
      </c>
      <c r="AD31" s="139"/>
      <c r="AE31" s="131">
        <f t="shared" si="11"/>
        <v>706</v>
      </c>
      <c r="AF31" s="36">
        <f t="shared" si="12"/>
        <v>61.929824561403514</v>
      </c>
      <c r="AG31" s="11"/>
    </row>
    <row r="32" spans="1:33" s="40" customFormat="1" ht="42.75" customHeight="1" x14ac:dyDescent="0.2">
      <c r="A32" s="138">
        <f t="shared" si="0"/>
        <v>21</v>
      </c>
      <c r="B32" s="29">
        <v>16</v>
      </c>
      <c r="C32" s="30" t="s">
        <v>168</v>
      </c>
      <c r="D32" s="31" t="s">
        <v>169</v>
      </c>
      <c r="E32" s="29">
        <v>10119130</v>
      </c>
      <c r="F32" s="29" t="s">
        <v>37</v>
      </c>
      <c r="G32" s="31" t="s">
        <v>170</v>
      </c>
      <c r="H32" s="26" t="s">
        <v>171</v>
      </c>
      <c r="I32" s="32" t="s">
        <v>172</v>
      </c>
      <c r="J32" s="33" t="s">
        <v>173</v>
      </c>
      <c r="K32" s="33" t="s">
        <v>174</v>
      </c>
      <c r="L32" s="33" t="s">
        <v>105</v>
      </c>
      <c r="M32" s="33"/>
      <c r="N32" s="34"/>
      <c r="O32" s="35">
        <v>228.5</v>
      </c>
      <c r="P32" s="36">
        <f t="shared" si="1"/>
        <v>60.131578947368425</v>
      </c>
      <c r="Q32" s="63">
        <f t="shared" si="2"/>
        <v>20</v>
      </c>
      <c r="R32" s="35"/>
      <c r="S32" s="36">
        <f t="shared" si="3"/>
        <v>0</v>
      </c>
      <c r="T32" s="63">
        <f t="shared" si="4"/>
        <v>1</v>
      </c>
      <c r="U32" s="35">
        <v>239</v>
      </c>
      <c r="V32" s="36">
        <f t="shared" si="5"/>
        <v>62.894736842105267</v>
      </c>
      <c r="W32" s="63">
        <f t="shared" si="6"/>
        <v>17</v>
      </c>
      <c r="X32" s="35">
        <v>236</v>
      </c>
      <c r="Y32" s="36">
        <f t="shared" si="7"/>
        <v>62.10526315789474</v>
      </c>
      <c r="Z32" s="63">
        <f t="shared" si="8"/>
        <v>23</v>
      </c>
      <c r="AA32" s="35"/>
      <c r="AB32" s="36">
        <f t="shared" si="9"/>
        <v>0</v>
      </c>
      <c r="AC32" s="63">
        <f t="shared" si="10"/>
        <v>1</v>
      </c>
      <c r="AD32" s="139"/>
      <c r="AE32" s="131">
        <f t="shared" si="11"/>
        <v>703.5</v>
      </c>
      <c r="AF32" s="36">
        <f t="shared" si="12"/>
        <v>61.71052631578948</v>
      </c>
      <c r="AG32" s="41"/>
    </row>
    <row r="33" spans="1:33" s="40" customFormat="1" ht="42.75" customHeight="1" x14ac:dyDescent="0.2">
      <c r="A33" s="48">
        <f t="shared" si="0"/>
        <v>22</v>
      </c>
      <c r="B33" s="29">
        <v>47</v>
      </c>
      <c r="C33" s="30" t="s">
        <v>100</v>
      </c>
      <c r="D33" s="30" t="s">
        <v>101</v>
      </c>
      <c r="E33" s="29">
        <v>10118199</v>
      </c>
      <c r="F33" s="29" t="s">
        <v>37</v>
      </c>
      <c r="G33" s="31" t="s">
        <v>102</v>
      </c>
      <c r="H33" s="26" t="s">
        <v>103</v>
      </c>
      <c r="I33" s="32" t="s">
        <v>104</v>
      </c>
      <c r="J33" s="33" t="s">
        <v>65</v>
      </c>
      <c r="K33" s="33" t="s">
        <v>74</v>
      </c>
      <c r="L33" s="33" t="s">
        <v>105</v>
      </c>
      <c r="M33" s="33"/>
      <c r="N33" s="34"/>
      <c r="O33" s="35">
        <v>224.5</v>
      </c>
      <c r="P33" s="36">
        <f t="shared" si="1"/>
        <v>59.078947368421055</v>
      </c>
      <c r="Q33" s="63">
        <f t="shared" si="2"/>
        <v>22</v>
      </c>
      <c r="R33" s="35"/>
      <c r="S33" s="36">
        <f t="shared" si="3"/>
        <v>0</v>
      </c>
      <c r="T33" s="63">
        <f t="shared" si="4"/>
        <v>1</v>
      </c>
      <c r="U33" s="35">
        <v>238.5</v>
      </c>
      <c r="V33" s="36">
        <f t="shared" si="5"/>
        <v>62.763157894736842</v>
      </c>
      <c r="W33" s="63">
        <f t="shared" si="6"/>
        <v>18</v>
      </c>
      <c r="X33" s="35">
        <v>233.5</v>
      </c>
      <c r="Y33" s="36">
        <f t="shared" si="7"/>
        <v>61.447368421052637</v>
      </c>
      <c r="Z33" s="63">
        <f t="shared" si="8"/>
        <v>24</v>
      </c>
      <c r="AA33" s="35"/>
      <c r="AB33" s="36">
        <f t="shared" si="9"/>
        <v>0</v>
      </c>
      <c r="AC33" s="63">
        <f t="shared" si="10"/>
        <v>1</v>
      </c>
      <c r="AD33" s="139"/>
      <c r="AE33" s="131">
        <f t="shared" si="11"/>
        <v>696.5</v>
      </c>
      <c r="AF33" s="36">
        <f t="shared" si="12"/>
        <v>61.096491228070178</v>
      </c>
      <c r="AG33" s="11"/>
    </row>
    <row r="34" spans="1:33" s="40" customFormat="1" ht="42.75" customHeight="1" x14ac:dyDescent="0.2">
      <c r="A34" s="138">
        <f t="shared" si="0"/>
        <v>23</v>
      </c>
      <c r="B34" s="29">
        <v>44</v>
      </c>
      <c r="C34" s="30" t="s">
        <v>68</v>
      </c>
      <c r="D34" s="31" t="s">
        <v>111</v>
      </c>
      <c r="E34" s="29">
        <v>10101107</v>
      </c>
      <c r="F34" s="29" t="s">
        <v>37</v>
      </c>
      <c r="G34" s="31" t="s">
        <v>112</v>
      </c>
      <c r="H34" s="26" t="s">
        <v>113</v>
      </c>
      <c r="I34" s="32" t="s">
        <v>114</v>
      </c>
      <c r="J34" s="33" t="s">
        <v>115</v>
      </c>
      <c r="K34" s="33" t="s">
        <v>74</v>
      </c>
      <c r="L34" s="33" t="s">
        <v>116</v>
      </c>
      <c r="M34" s="33"/>
      <c r="N34" s="43"/>
      <c r="O34" s="35">
        <v>224.5</v>
      </c>
      <c r="P34" s="36">
        <f t="shared" si="1"/>
        <v>59.078947368421055</v>
      </c>
      <c r="Q34" s="63">
        <f t="shared" si="2"/>
        <v>22</v>
      </c>
      <c r="R34" s="35"/>
      <c r="S34" s="36">
        <f t="shared" si="3"/>
        <v>0</v>
      </c>
      <c r="T34" s="63">
        <f t="shared" si="4"/>
        <v>1</v>
      </c>
      <c r="U34" s="35">
        <v>227.5</v>
      </c>
      <c r="V34" s="36">
        <f t="shared" si="5"/>
        <v>59.868421052631582</v>
      </c>
      <c r="W34" s="63">
        <f t="shared" si="6"/>
        <v>24</v>
      </c>
      <c r="X34" s="35">
        <v>238</v>
      </c>
      <c r="Y34" s="36">
        <f t="shared" si="7"/>
        <v>62.631578947368425</v>
      </c>
      <c r="Z34" s="63">
        <f t="shared" si="8"/>
        <v>20</v>
      </c>
      <c r="AA34" s="35"/>
      <c r="AB34" s="36">
        <f t="shared" si="9"/>
        <v>0</v>
      </c>
      <c r="AC34" s="63">
        <f t="shared" si="10"/>
        <v>1</v>
      </c>
      <c r="AD34" s="139"/>
      <c r="AE34" s="131">
        <f t="shared" si="11"/>
        <v>690</v>
      </c>
      <c r="AF34" s="36">
        <f t="shared" si="12"/>
        <v>60.526315789473685</v>
      </c>
      <c r="AG34" s="41"/>
    </row>
    <row r="35" spans="1:33" s="40" customFormat="1" ht="42.75" customHeight="1" x14ac:dyDescent="0.2">
      <c r="A35" s="138">
        <f t="shared" si="0"/>
        <v>24</v>
      </c>
      <c r="B35" s="29">
        <v>8</v>
      </c>
      <c r="C35" s="30" t="s">
        <v>175</v>
      </c>
      <c r="D35" s="31" t="s">
        <v>176</v>
      </c>
      <c r="E35" s="29">
        <v>10097068</v>
      </c>
      <c r="F35" s="29" t="s">
        <v>37</v>
      </c>
      <c r="G35" s="31" t="s">
        <v>177</v>
      </c>
      <c r="H35" s="29" t="s">
        <v>178</v>
      </c>
      <c r="I35" s="32" t="s">
        <v>179</v>
      </c>
      <c r="J35" s="33" t="s">
        <v>65</v>
      </c>
      <c r="K35" s="33" t="s">
        <v>74</v>
      </c>
      <c r="L35" s="33" t="s">
        <v>80</v>
      </c>
      <c r="M35" s="33"/>
      <c r="N35" s="34"/>
      <c r="O35" s="35">
        <v>219.5</v>
      </c>
      <c r="P35" s="36">
        <f t="shared" si="1"/>
        <v>57.763157894736842</v>
      </c>
      <c r="Q35" s="63">
        <f t="shared" si="2"/>
        <v>24</v>
      </c>
      <c r="R35" s="35"/>
      <c r="S35" s="36">
        <f t="shared" si="3"/>
        <v>0</v>
      </c>
      <c r="T35" s="63">
        <f t="shared" si="4"/>
        <v>1</v>
      </c>
      <c r="U35" s="35">
        <v>224</v>
      </c>
      <c r="V35" s="36">
        <f t="shared" si="5"/>
        <v>58.947368421052637</v>
      </c>
      <c r="W35" s="63">
        <f t="shared" si="6"/>
        <v>25</v>
      </c>
      <c r="X35" s="35">
        <v>240.5</v>
      </c>
      <c r="Y35" s="36">
        <f t="shared" si="7"/>
        <v>63.289473684210527</v>
      </c>
      <c r="Z35" s="63">
        <f t="shared" si="8"/>
        <v>19</v>
      </c>
      <c r="AA35" s="35"/>
      <c r="AB35" s="36">
        <f t="shared" si="9"/>
        <v>0</v>
      </c>
      <c r="AC35" s="63">
        <f t="shared" si="10"/>
        <v>1</v>
      </c>
      <c r="AD35" s="139"/>
      <c r="AE35" s="131">
        <f t="shared" si="11"/>
        <v>684</v>
      </c>
      <c r="AF35" s="36">
        <f t="shared" si="12"/>
        <v>60</v>
      </c>
      <c r="AG35" s="41"/>
    </row>
    <row r="36" spans="1:33" s="40" customFormat="1" ht="42.75" customHeight="1" x14ac:dyDescent="0.2">
      <c r="A36" s="138">
        <f t="shared" si="0"/>
        <v>25</v>
      </c>
      <c r="B36" s="29">
        <v>49</v>
      </c>
      <c r="C36" s="30" t="s">
        <v>60</v>
      </c>
      <c r="D36" s="31" t="s">
        <v>180</v>
      </c>
      <c r="E36" s="29"/>
      <c r="F36" s="29" t="s">
        <v>37</v>
      </c>
      <c r="G36" s="47" t="s">
        <v>181</v>
      </c>
      <c r="H36" s="26" t="s">
        <v>182</v>
      </c>
      <c r="I36" s="32" t="s">
        <v>183</v>
      </c>
      <c r="J36" s="33" t="s">
        <v>65</v>
      </c>
      <c r="K36" s="33" t="s">
        <v>74</v>
      </c>
      <c r="L36" s="33" t="s">
        <v>116</v>
      </c>
      <c r="M36" s="33"/>
      <c r="N36" s="34"/>
      <c r="O36" s="35">
        <v>207.5</v>
      </c>
      <c r="P36" s="36">
        <f t="shared" si="1"/>
        <v>54.60526315789474</v>
      </c>
      <c r="Q36" s="63">
        <f t="shared" si="2"/>
        <v>27</v>
      </c>
      <c r="R36" s="35"/>
      <c r="S36" s="36">
        <f t="shared" si="3"/>
        <v>0</v>
      </c>
      <c r="T36" s="63">
        <f t="shared" si="4"/>
        <v>1</v>
      </c>
      <c r="U36" s="35">
        <v>229</v>
      </c>
      <c r="V36" s="36">
        <f t="shared" si="5"/>
        <v>60.263157894736842</v>
      </c>
      <c r="W36" s="63">
        <f t="shared" si="6"/>
        <v>23</v>
      </c>
      <c r="X36" s="35">
        <v>222.5</v>
      </c>
      <c r="Y36" s="36">
        <f t="shared" si="7"/>
        <v>58.55263157894737</v>
      </c>
      <c r="Z36" s="63">
        <f t="shared" si="8"/>
        <v>25</v>
      </c>
      <c r="AA36" s="35"/>
      <c r="AB36" s="36">
        <f t="shared" si="9"/>
        <v>0</v>
      </c>
      <c r="AC36" s="63">
        <f t="shared" si="10"/>
        <v>1</v>
      </c>
      <c r="AD36" s="139"/>
      <c r="AE36" s="131">
        <f t="shared" si="11"/>
        <v>659</v>
      </c>
      <c r="AF36" s="36">
        <f t="shared" si="12"/>
        <v>57.807017543859651</v>
      </c>
      <c r="AG36" s="41"/>
    </row>
    <row r="37" spans="1:33" s="40" customFormat="1" ht="42.75" customHeight="1" x14ac:dyDescent="0.2">
      <c r="A37" s="138">
        <f t="shared" si="0"/>
        <v>26</v>
      </c>
      <c r="B37" s="29">
        <v>9</v>
      </c>
      <c r="C37" s="30" t="s">
        <v>87</v>
      </c>
      <c r="D37" s="31" t="s">
        <v>194</v>
      </c>
      <c r="E37" s="29">
        <v>10119151</v>
      </c>
      <c r="F37" s="29" t="s">
        <v>37</v>
      </c>
      <c r="G37" s="31" t="s">
        <v>195</v>
      </c>
      <c r="H37" s="26" t="s">
        <v>196</v>
      </c>
      <c r="I37" s="32" t="s">
        <v>197</v>
      </c>
      <c r="J37" s="33" t="s">
        <v>65</v>
      </c>
      <c r="K37" s="33" t="s">
        <v>74</v>
      </c>
      <c r="L37" s="33" t="s">
        <v>86</v>
      </c>
      <c r="M37" s="33"/>
      <c r="N37" s="34"/>
      <c r="O37" s="35">
        <v>215.5</v>
      </c>
      <c r="P37" s="36">
        <f t="shared" si="1"/>
        <v>56.71052631578948</v>
      </c>
      <c r="Q37" s="63">
        <f t="shared" si="2"/>
        <v>25</v>
      </c>
      <c r="R37" s="35"/>
      <c r="S37" s="36">
        <f t="shared" si="3"/>
        <v>0</v>
      </c>
      <c r="T37" s="63">
        <f t="shared" si="4"/>
        <v>1</v>
      </c>
      <c r="U37" s="35">
        <v>220</v>
      </c>
      <c r="V37" s="36">
        <f t="shared" si="5"/>
        <v>57.894736842105267</v>
      </c>
      <c r="W37" s="63">
        <f t="shared" si="6"/>
        <v>26</v>
      </c>
      <c r="X37" s="35">
        <v>208</v>
      </c>
      <c r="Y37" s="36">
        <f t="shared" si="7"/>
        <v>54.736842105263158</v>
      </c>
      <c r="Z37" s="63">
        <f t="shared" si="8"/>
        <v>26</v>
      </c>
      <c r="AA37" s="35"/>
      <c r="AB37" s="36">
        <f t="shared" si="9"/>
        <v>0</v>
      </c>
      <c r="AC37" s="63">
        <f t="shared" si="10"/>
        <v>1</v>
      </c>
      <c r="AD37" s="139"/>
      <c r="AE37" s="131">
        <f t="shared" si="11"/>
        <v>643.5</v>
      </c>
      <c r="AF37" s="36">
        <f t="shared" si="12"/>
        <v>56.447368421052637</v>
      </c>
      <c r="AG37" s="41"/>
    </row>
    <row r="38" spans="1:33" s="40" customFormat="1" ht="42.75" customHeight="1" x14ac:dyDescent="0.2">
      <c r="A38" s="48">
        <f t="shared" si="0"/>
        <v>27</v>
      </c>
      <c r="B38" s="29">
        <v>43</v>
      </c>
      <c r="C38" s="30" t="s">
        <v>148</v>
      </c>
      <c r="D38" s="31" t="s">
        <v>184</v>
      </c>
      <c r="E38" s="29">
        <v>10086493</v>
      </c>
      <c r="F38" s="29" t="s">
        <v>37</v>
      </c>
      <c r="G38" s="31" t="s">
        <v>185</v>
      </c>
      <c r="H38" s="29" t="s">
        <v>186</v>
      </c>
      <c r="I38" s="32" t="s">
        <v>187</v>
      </c>
      <c r="J38" s="33" t="s">
        <v>49</v>
      </c>
      <c r="K38" s="33" t="s">
        <v>74</v>
      </c>
      <c r="L38" s="33" t="s">
        <v>188</v>
      </c>
      <c r="M38" s="33"/>
      <c r="N38" s="34"/>
      <c r="O38" s="35">
        <v>212</v>
      </c>
      <c r="P38" s="36">
        <f t="shared" si="1"/>
        <v>55.789473684210527</v>
      </c>
      <c r="Q38" s="63">
        <f t="shared" si="2"/>
        <v>26</v>
      </c>
      <c r="R38" s="35"/>
      <c r="S38" s="36">
        <f t="shared" si="3"/>
        <v>0</v>
      </c>
      <c r="T38" s="63">
        <f t="shared" si="4"/>
        <v>1</v>
      </c>
      <c r="U38" s="35">
        <v>208.5</v>
      </c>
      <c r="V38" s="36">
        <f t="shared" si="5"/>
        <v>54.868421052631582</v>
      </c>
      <c r="W38" s="63">
        <f t="shared" si="6"/>
        <v>28</v>
      </c>
      <c r="X38" s="35">
        <v>208</v>
      </c>
      <c r="Y38" s="36">
        <f t="shared" si="7"/>
        <v>54.736842105263158</v>
      </c>
      <c r="Z38" s="63">
        <f t="shared" si="8"/>
        <v>26</v>
      </c>
      <c r="AA38" s="35"/>
      <c r="AB38" s="36">
        <f t="shared" si="9"/>
        <v>0</v>
      </c>
      <c r="AC38" s="63">
        <f t="shared" si="10"/>
        <v>1</v>
      </c>
      <c r="AD38" s="139"/>
      <c r="AE38" s="131">
        <f t="shared" si="11"/>
        <v>628.5</v>
      </c>
      <c r="AF38" s="36">
        <f t="shared" si="12"/>
        <v>55.131578947368425</v>
      </c>
      <c r="AG38" s="11"/>
    </row>
    <row r="39" spans="1:33" s="40" customFormat="1" ht="42.75" customHeight="1" x14ac:dyDescent="0.2">
      <c r="A39" s="138">
        <f t="shared" si="0"/>
        <v>28</v>
      </c>
      <c r="B39" s="29">
        <v>40</v>
      </c>
      <c r="C39" s="30" t="s">
        <v>189</v>
      </c>
      <c r="D39" s="31" t="s">
        <v>421</v>
      </c>
      <c r="E39" s="29">
        <v>10105987</v>
      </c>
      <c r="F39" s="29" t="s">
        <v>37</v>
      </c>
      <c r="G39" s="31" t="s">
        <v>191</v>
      </c>
      <c r="H39" s="26" t="s">
        <v>192</v>
      </c>
      <c r="I39" s="32" t="s">
        <v>193</v>
      </c>
      <c r="J39" s="33" t="s">
        <v>65</v>
      </c>
      <c r="K39" s="33" t="s">
        <v>74</v>
      </c>
      <c r="L39" s="33" t="s">
        <v>51</v>
      </c>
      <c r="M39" s="33"/>
      <c r="N39" s="34"/>
      <c r="O39" s="35">
        <v>187</v>
      </c>
      <c r="P39" s="36">
        <f t="shared" si="1"/>
        <v>49.210526315789473</v>
      </c>
      <c r="Q39" s="63">
        <f t="shared" si="2"/>
        <v>28</v>
      </c>
      <c r="R39" s="35"/>
      <c r="S39" s="36">
        <f t="shared" si="3"/>
        <v>0</v>
      </c>
      <c r="T39" s="63">
        <f t="shared" si="4"/>
        <v>1</v>
      </c>
      <c r="U39" s="35">
        <v>209.5</v>
      </c>
      <c r="V39" s="36">
        <f t="shared" si="5"/>
        <v>55.131578947368425</v>
      </c>
      <c r="W39" s="63">
        <f t="shared" si="6"/>
        <v>27</v>
      </c>
      <c r="X39" s="35">
        <v>188.5</v>
      </c>
      <c r="Y39" s="36">
        <f t="shared" si="7"/>
        <v>49.60526315789474</v>
      </c>
      <c r="Z39" s="63">
        <f t="shared" si="8"/>
        <v>28</v>
      </c>
      <c r="AA39" s="35"/>
      <c r="AB39" s="36">
        <f t="shared" si="9"/>
        <v>0</v>
      </c>
      <c r="AC39" s="63">
        <f t="shared" si="10"/>
        <v>1</v>
      </c>
      <c r="AD39" s="139"/>
      <c r="AE39" s="131">
        <f t="shared" si="11"/>
        <v>585</v>
      </c>
      <c r="AF39" s="36">
        <f t="shared" si="12"/>
        <v>51.315789473684212</v>
      </c>
      <c r="AG39" s="41"/>
    </row>
    <row r="40" spans="1:33" s="40" customFormat="1" ht="42.75" customHeight="1" x14ac:dyDescent="0.2">
      <c r="A40" s="138">
        <f t="shared" si="0"/>
        <v>29</v>
      </c>
      <c r="B40" s="29">
        <v>10</v>
      </c>
      <c r="C40" s="30" t="s">
        <v>175</v>
      </c>
      <c r="D40" s="31" t="s">
        <v>204</v>
      </c>
      <c r="E40" s="29">
        <v>10119128</v>
      </c>
      <c r="F40" s="29" t="s">
        <v>37</v>
      </c>
      <c r="G40" s="31" t="s">
        <v>205</v>
      </c>
      <c r="H40" s="26" t="s">
        <v>206</v>
      </c>
      <c r="I40" s="32" t="s">
        <v>207</v>
      </c>
      <c r="J40" s="33" t="s">
        <v>49</v>
      </c>
      <c r="K40" s="33" t="s">
        <v>167</v>
      </c>
      <c r="L40" s="33" t="s">
        <v>208</v>
      </c>
      <c r="M40" s="33"/>
      <c r="N40" s="34"/>
      <c r="O40" s="35">
        <v>157.5</v>
      </c>
      <c r="P40" s="36">
        <f t="shared" si="1"/>
        <v>41.44736842105263</v>
      </c>
      <c r="Q40" s="63">
        <f t="shared" si="2"/>
        <v>29</v>
      </c>
      <c r="R40" s="35"/>
      <c r="S40" s="36">
        <f t="shared" si="3"/>
        <v>0</v>
      </c>
      <c r="T40" s="63">
        <f t="shared" si="4"/>
        <v>1</v>
      </c>
      <c r="U40" s="35">
        <v>193</v>
      </c>
      <c r="V40" s="36">
        <f t="shared" si="5"/>
        <v>50.789473684210527</v>
      </c>
      <c r="W40" s="63">
        <f t="shared" si="6"/>
        <v>29</v>
      </c>
      <c r="X40" s="35">
        <v>186</v>
      </c>
      <c r="Y40" s="36">
        <f t="shared" si="7"/>
        <v>48.947368421052637</v>
      </c>
      <c r="Z40" s="63">
        <f t="shared" si="8"/>
        <v>29</v>
      </c>
      <c r="AA40" s="35"/>
      <c r="AB40" s="36">
        <f t="shared" si="9"/>
        <v>0</v>
      </c>
      <c r="AC40" s="63">
        <f t="shared" si="10"/>
        <v>1</v>
      </c>
      <c r="AD40" s="139"/>
      <c r="AE40" s="131">
        <f t="shared" si="11"/>
        <v>536.5</v>
      </c>
      <c r="AF40" s="36">
        <f t="shared" si="12"/>
        <v>47.061403508771932</v>
      </c>
      <c r="AG40" s="41"/>
    </row>
    <row r="41" spans="1:33" s="40" customFormat="1" ht="42.75" customHeight="1" x14ac:dyDescent="0.2">
      <c r="A41" s="138"/>
      <c r="B41" s="29">
        <v>41</v>
      </c>
      <c r="C41" s="30" t="s">
        <v>198</v>
      </c>
      <c r="D41" s="31" t="s">
        <v>199</v>
      </c>
      <c r="E41" s="29">
        <v>10095885</v>
      </c>
      <c r="F41" s="29" t="s">
        <v>37</v>
      </c>
      <c r="G41" s="31" t="s">
        <v>200</v>
      </c>
      <c r="H41" s="29" t="s">
        <v>201</v>
      </c>
      <c r="I41" s="32" t="s">
        <v>202</v>
      </c>
      <c r="J41" s="33" t="s">
        <v>65</v>
      </c>
      <c r="K41" s="33" t="s">
        <v>74</v>
      </c>
      <c r="L41" s="33" t="s">
        <v>203</v>
      </c>
      <c r="M41" s="33"/>
      <c r="N41" s="34"/>
      <c r="O41" s="94" t="s">
        <v>215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</row>
    <row r="42" spans="1:33" s="51" customFormat="1" ht="24" customHeight="1" x14ac:dyDescent="0.3">
      <c r="A42" s="52"/>
      <c r="B42" s="80"/>
      <c r="C42" s="80"/>
      <c r="D42" s="80"/>
      <c r="E42" s="49"/>
      <c r="F42" s="50"/>
      <c r="H42" s="98" t="s">
        <v>216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33" s="2" customFormat="1" ht="31.5" customHeight="1" x14ac:dyDescent="0.3">
      <c r="A43" s="52" t="s">
        <v>217</v>
      </c>
      <c r="B43" s="141"/>
      <c r="C43" s="141"/>
      <c r="D43" s="141"/>
      <c r="E43" s="141"/>
      <c r="F43" s="141"/>
      <c r="G43" s="141"/>
      <c r="H43" s="141"/>
      <c r="I43" s="141"/>
      <c r="J43" s="142" t="s">
        <v>422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</row>
    <row r="44" spans="1:33" ht="27" customHeight="1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</sheetData>
  <mergeCells count="30">
    <mergeCell ref="H42:R42"/>
    <mergeCell ref="J43:V43"/>
    <mergeCell ref="AA10:AC10"/>
    <mergeCell ref="AD10:AD11"/>
    <mergeCell ref="AE10:AE11"/>
    <mergeCell ref="AF10:AF11"/>
    <mergeCell ref="AG10:AG11"/>
    <mergeCell ref="O41:AG41"/>
    <mergeCell ref="M10:M11"/>
    <mergeCell ref="N10:N11"/>
    <mergeCell ref="O10:Q10"/>
    <mergeCell ref="R10:T10"/>
    <mergeCell ref="U10:W10"/>
    <mergeCell ref="X10:Z10"/>
    <mergeCell ref="G10:G11"/>
    <mergeCell ref="H10:H11"/>
    <mergeCell ref="I10:I11"/>
    <mergeCell ref="J10:J11"/>
    <mergeCell ref="K10:K11"/>
    <mergeCell ref="L10:L11"/>
    <mergeCell ref="A1:AG1"/>
    <mergeCell ref="A2:AG2"/>
    <mergeCell ref="A3:AG3"/>
    <mergeCell ref="A4:AG4"/>
    <mergeCell ref="O7:Q7"/>
    <mergeCell ref="A10:A11"/>
    <mergeCell ref="B10:B11"/>
    <mergeCell ref="C10:D11"/>
    <mergeCell ref="E10:E11"/>
    <mergeCell ref="F10:F11"/>
  </mergeCells>
  <printOptions horizontalCentered="1"/>
  <pageMargins left="0" right="0" top="0" bottom="0" header="0" footer="0"/>
  <pageSetup paperSize="9" scale="70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W39"/>
  <sheetViews>
    <sheetView tabSelected="1" view="pageBreakPreview" zoomScale="75" zoomScaleNormal="70" zoomScaleSheetLayoutView="75" workbookViewId="0">
      <selection activeCell="J15" sqref="J15"/>
    </sheetView>
  </sheetViews>
  <sheetFormatPr defaultRowHeight="12.75" x14ac:dyDescent="0.2"/>
  <cols>
    <col min="1" max="2" width="5" style="2" customWidth="1"/>
    <col min="3" max="3" width="12.85546875" style="2" customWidth="1"/>
    <col min="4" max="4" width="24.140625" style="2" customWidth="1"/>
    <col min="5" max="5" width="17.85546875" style="2" hidden="1" customWidth="1"/>
    <col min="6" max="6" width="5.140625" style="2" customWidth="1"/>
    <col min="7" max="7" width="22.5703125" style="2" customWidth="1"/>
    <col min="8" max="8" width="14" style="2" hidden="1" customWidth="1"/>
    <col min="9" max="9" width="15.28515625" style="2" customWidth="1"/>
    <col min="10" max="10" width="12.42578125" style="2" customWidth="1"/>
    <col min="11" max="11" width="9.85546875" style="2" customWidth="1"/>
    <col min="12" max="12" width="4.85546875" style="2" customWidth="1"/>
    <col min="13" max="13" width="9.5703125" style="2" hidden="1" customWidth="1"/>
    <col min="14" max="14" width="11" style="2" hidden="1" customWidth="1"/>
    <col min="15" max="15" width="6.85546875" style="2" customWidth="1"/>
    <col min="16" max="16" width="8.85546875" style="2" customWidth="1"/>
    <col min="17" max="17" width="3.7109375" style="2" customWidth="1"/>
    <col min="18" max="18" width="6.85546875" style="2" hidden="1" customWidth="1"/>
    <col min="19" max="19" width="8.85546875" style="2" hidden="1" customWidth="1"/>
    <col min="20" max="20" width="3.7109375" style="2" hidden="1" customWidth="1"/>
    <col min="21" max="21" width="6.42578125" style="2" bestFit="1" customWidth="1"/>
    <col min="22" max="22" width="8.85546875" style="2" customWidth="1"/>
    <col min="23" max="23" width="3.7109375" style="2" customWidth="1"/>
    <col min="24" max="24" width="6.28515625" style="2" customWidth="1"/>
    <col min="25" max="25" width="9.42578125" style="2" customWidth="1"/>
    <col min="26" max="26" width="3.85546875" style="2" customWidth="1"/>
    <col min="27" max="27" width="6.28515625" style="2" hidden="1" customWidth="1"/>
    <col min="28" max="28" width="9.42578125" style="2" hidden="1" customWidth="1"/>
    <col min="29" max="29" width="3.85546875" style="2" hidden="1" customWidth="1"/>
    <col min="30" max="30" width="2.85546875" style="2" customWidth="1"/>
    <col min="31" max="31" width="7.28515625" style="2" customWidth="1"/>
    <col min="32" max="32" width="8.7109375" style="2" bestFit="1" customWidth="1"/>
    <col min="33" max="33" width="12.42578125" style="2" customWidth="1"/>
    <col min="35" max="35" width="11" customWidth="1"/>
    <col min="257" max="258" width="5" customWidth="1"/>
    <col min="259" max="259" width="12.85546875" customWidth="1"/>
    <col min="260" max="260" width="24.140625" customWidth="1"/>
    <col min="261" max="261" width="0" hidden="1" customWidth="1"/>
    <col min="262" max="262" width="5.140625" customWidth="1"/>
    <col min="263" max="263" width="22.5703125" customWidth="1"/>
    <col min="264" max="264" width="0" hidden="1" customWidth="1"/>
    <col min="265" max="265" width="15.28515625" customWidth="1"/>
    <col min="266" max="266" width="12.42578125" customWidth="1"/>
    <col min="267" max="267" width="9.85546875" customWidth="1"/>
    <col min="268" max="268" width="4.85546875" customWidth="1"/>
    <col min="269" max="270" width="0" hidden="1" customWidth="1"/>
    <col min="271" max="271" width="6.85546875" customWidth="1"/>
    <col min="272" max="272" width="8.85546875" customWidth="1"/>
    <col min="273" max="273" width="3.7109375" customWidth="1"/>
    <col min="274" max="276" width="0" hidden="1" customWidth="1"/>
    <col min="277" max="277" width="6.42578125" bestFit="1" customWidth="1"/>
    <col min="278" max="278" width="8.85546875" customWidth="1"/>
    <col min="279" max="279" width="3.7109375" customWidth="1"/>
    <col min="280" max="280" width="6.28515625" customWidth="1"/>
    <col min="281" max="281" width="9.42578125" customWidth="1"/>
    <col min="282" max="282" width="3.85546875" customWidth="1"/>
    <col min="283" max="285" width="0" hidden="1" customWidth="1"/>
    <col min="286" max="286" width="2.85546875" customWidth="1"/>
    <col min="287" max="287" width="7.28515625" customWidth="1"/>
    <col min="288" max="288" width="8.7109375" bestFit="1" customWidth="1"/>
    <col min="289" max="289" width="12.42578125" customWidth="1"/>
    <col min="291" max="291" width="11" customWidth="1"/>
    <col min="513" max="514" width="5" customWidth="1"/>
    <col min="515" max="515" width="12.85546875" customWidth="1"/>
    <col min="516" max="516" width="24.140625" customWidth="1"/>
    <col min="517" max="517" width="0" hidden="1" customWidth="1"/>
    <col min="518" max="518" width="5.140625" customWidth="1"/>
    <col min="519" max="519" width="22.5703125" customWidth="1"/>
    <col min="520" max="520" width="0" hidden="1" customWidth="1"/>
    <col min="521" max="521" width="15.28515625" customWidth="1"/>
    <col min="522" max="522" width="12.42578125" customWidth="1"/>
    <col min="523" max="523" width="9.85546875" customWidth="1"/>
    <col min="524" max="524" width="4.85546875" customWidth="1"/>
    <col min="525" max="526" width="0" hidden="1" customWidth="1"/>
    <col min="527" max="527" width="6.85546875" customWidth="1"/>
    <col min="528" max="528" width="8.85546875" customWidth="1"/>
    <col min="529" max="529" width="3.7109375" customWidth="1"/>
    <col min="530" max="532" width="0" hidden="1" customWidth="1"/>
    <col min="533" max="533" width="6.42578125" bestFit="1" customWidth="1"/>
    <col min="534" max="534" width="8.85546875" customWidth="1"/>
    <col min="535" max="535" width="3.7109375" customWidth="1"/>
    <col min="536" max="536" width="6.28515625" customWidth="1"/>
    <col min="537" max="537" width="9.42578125" customWidth="1"/>
    <col min="538" max="538" width="3.85546875" customWidth="1"/>
    <col min="539" max="541" width="0" hidden="1" customWidth="1"/>
    <col min="542" max="542" width="2.85546875" customWidth="1"/>
    <col min="543" max="543" width="7.28515625" customWidth="1"/>
    <col min="544" max="544" width="8.7109375" bestFit="1" customWidth="1"/>
    <col min="545" max="545" width="12.42578125" customWidth="1"/>
    <col min="547" max="547" width="11" customWidth="1"/>
    <col min="769" max="770" width="5" customWidth="1"/>
    <col min="771" max="771" width="12.85546875" customWidth="1"/>
    <col min="772" max="772" width="24.140625" customWidth="1"/>
    <col min="773" max="773" width="0" hidden="1" customWidth="1"/>
    <col min="774" max="774" width="5.140625" customWidth="1"/>
    <col min="775" max="775" width="22.5703125" customWidth="1"/>
    <col min="776" max="776" width="0" hidden="1" customWidth="1"/>
    <col min="777" max="777" width="15.28515625" customWidth="1"/>
    <col min="778" max="778" width="12.42578125" customWidth="1"/>
    <col min="779" max="779" width="9.85546875" customWidth="1"/>
    <col min="780" max="780" width="4.85546875" customWidth="1"/>
    <col min="781" max="782" width="0" hidden="1" customWidth="1"/>
    <col min="783" max="783" width="6.85546875" customWidth="1"/>
    <col min="784" max="784" width="8.85546875" customWidth="1"/>
    <col min="785" max="785" width="3.7109375" customWidth="1"/>
    <col min="786" max="788" width="0" hidden="1" customWidth="1"/>
    <col min="789" max="789" width="6.42578125" bestFit="1" customWidth="1"/>
    <col min="790" max="790" width="8.85546875" customWidth="1"/>
    <col min="791" max="791" width="3.7109375" customWidth="1"/>
    <col min="792" max="792" width="6.28515625" customWidth="1"/>
    <col min="793" max="793" width="9.42578125" customWidth="1"/>
    <col min="794" max="794" width="3.85546875" customWidth="1"/>
    <col min="795" max="797" width="0" hidden="1" customWidth="1"/>
    <col min="798" max="798" width="2.85546875" customWidth="1"/>
    <col min="799" max="799" width="7.28515625" customWidth="1"/>
    <col min="800" max="800" width="8.7109375" bestFit="1" customWidth="1"/>
    <col min="801" max="801" width="12.42578125" customWidth="1"/>
    <col min="803" max="803" width="11" customWidth="1"/>
    <col min="1025" max="1026" width="5" customWidth="1"/>
    <col min="1027" max="1027" width="12.85546875" customWidth="1"/>
    <col min="1028" max="1028" width="24.140625" customWidth="1"/>
    <col min="1029" max="1029" width="0" hidden="1" customWidth="1"/>
    <col min="1030" max="1030" width="5.140625" customWidth="1"/>
    <col min="1031" max="1031" width="22.5703125" customWidth="1"/>
    <col min="1032" max="1032" width="0" hidden="1" customWidth="1"/>
    <col min="1033" max="1033" width="15.28515625" customWidth="1"/>
    <col min="1034" max="1034" width="12.42578125" customWidth="1"/>
    <col min="1035" max="1035" width="9.85546875" customWidth="1"/>
    <col min="1036" max="1036" width="4.85546875" customWidth="1"/>
    <col min="1037" max="1038" width="0" hidden="1" customWidth="1"/>
    <col min="1039" max="1039" width="6.85546875" customWidth="1"/>
    <col min="1040" max="1040" width="8.85546875" customWidth="1"/>
    <col min="1041" max="1041" width="3.7109375" customWidth="1"/>
    <col min="1042" max="1044" width="0" hidden="1" customWidth="1"/>
    <col min="1045" max="1045" width="6.42578125" bestFit="1" customWidth="1"/>
    <col min="1046" max="1046" width="8.85546875" customWidth="1"/>
    <col min="1047" max="1047" width="3.7109375" customWidth="1"/>
    <col min="1048" max="1048" width="6.28515625" customWidth="1"/>
    <col min="1049" max="1049" width="9.42578125" customWidth="1"/>
    <col min="1050" max="1050" width="3.85546875" customWidth="1"/>
    <col min="1051" max="1053" width="0" hidden="1" customWidth="1"/>
    <col min="1054" max="1054" width="2.85546875" customWidth="1"/>
    <col min="1055" max="1055" width="7.28515625" customWidth="1"/>
    <col min="1056" max="1056" width="8.7109375" bestFit="1" customWidth="1"/>
    <col min="1057" max="1057" width="12.42578125" customWidth="1"/>
    <col min="1059" max="1059" width="11" customWidth="1"/>
    <col min="1281" max="1282" width="5" customWidth="1"/>
    <col min="1283" max="1283" width="12.85546875" customWidth="1"/>
    <col min="1284" max="1284" width="24.140625" customWidth="1"/>
    <col min="1285" max="1285" width="0" hidden="1" customWidth="1"/>
    <col min="1286" max="1286" width="5.140625" customWidth="1"/>
    <col min="1287" max="1287" width="22.5703125" customWidth="1"/>
    <col min="1288" max="1288" width="0" hidden="1" customWidth="1"/>
    <col min="1289" max="1289" width="15.28515625" customWidth="1"/>
    <col min="1290" max="1290" width="12.42578125" customWidth="1"/>
    <col min="1291" max="1291" width="9.85546875" customWidth="1"/>
    <col min="1292" max="1292" width="4.85546875" customWidth="1"/>
    <col min="1293" max="1294" width="0" hidden="1" customWidth="1"/>
    <col min="1295" max="1295" width="6.85546875" customWidth="1"/>
    <col min="1296" max="1296" width="8.85546875" customWidth="1"/>
    <col min="1297" max="1297" width="3.7109375" customWidth="1"/>
    <col min="1298" max="1300" width="0" hidden="1" customWidth="1"/>
    <col min="1301" max="1301" width="6.42578125" bestFit="1" customWidth="1"/>
    <col min="1302" max="1302" width="8.85546875" customWidth="1"/>
    <col min="1303" max="1303" width="3.7109375" customWidth="1"/>
    <col min="1304" max="1304" width="6.28515625" customWidth="1"/>
    <col min="1305" max="1305" width="9.42578125" customWidth="1"/>
    <col min="1306" max="1306" width="3.85546875" customWidth="1"/>
    <col min="1307" max="1309" width="0" hidden="1" customWidth="1"/>
    <col min="1310" max="1310" width="2.85546875" customWidth="1"/>
    <col min="1311" max="1311" width="7.28515625" customWidth="1"/>
    <col min="1312" max="1312" width="8.7109375" bestFit="1" customWidth="1"/>
    <col min="1313" max="1313" width="12.42578125" customWidth="1"/>
    <col min="1315" max="1315" width="11" customWidth="1"/>
    <col min="1537" max="1538" width="5" customWidth="1"/>
    <col min="1539" max="1539" width="12.85546875" customWidth="1"/>
    <col min="1540" max="1540" width="24.140625" customWidth="1"/>
    <col min="1541" max="1541" width="0" hidden="1" customWidth="1"/>
    <col min="1542" max="1542" width="5.140625" customWidth="1"/>
    <col min="1543" max="1543" width="22.5703125" customWidth="1"/>
    <col min="1544" max="1544" width="0" hidden="1" customWidth="1"/>
    <col min="1545" max="1545" width="15.28515625" customWidth="1"/>
    <col min="1546" max="1546" width="12.42578125" customWidth="1"/>
    <col min="1547" max="1547" width="9.85546875" customWidth="1"/>
    <col min="1548" max="1548" width="4.85546875" customWidth="1"/>
    <col min="1549" max="1550" width="0" hidden="1" customWidth="1"/>
    <col min="1551" max="1551" width="6.85546875" customWidth="1"/>
    <col min="1552" max="1552" width="8.85546875" customWidth="1"/>
    <col min="1553" max="1553" width="3.7109375" customWidth="1"/>
    <col min="1554" max="1556" width="0" hidden="1" customWidth="1"/>
    <col min="1557" max="1557" width="6.42578125" bestFit="1" customWidth="1"/>
    <col min="1558" max="1558" width="8.85546875" customWidth="1"/>
    <col min="1559" max="1559" width="3.7109375" customWidth="1"/>
    <col min="1560" max="1560" width="6.28515625" customWidth="1"/>
    <col min="1561" max="1561" width="9.42578125" customWidth="1"/>
    <col min="1562" max="1562" width="3.85546875" customWidth="1"/>
    <col min="1563" max="1565" width="0" hidden="1" customWidth="1"/>
    <col min="1566" max="1566" width="2.85546875" customWidth="1"/>
    <col min="1567" max="1567" width="7.28515625" customWidth="1"/>
    <col min="1568" max="1568" width="8.7109375" bestFit="1" customWidth="1"/>
    <col min="1569" max="1569" width="12.42578125" customWidth="1"/>
    <col min="1571" max="1571" width="11" customWidth="1"/>
    <col min="1793" max="1794" width="5" customWidth="1"/>
    <col min="1795" max="1795" width="12.85546875" customWidth="1"/>
    <col min="1796" max="1796" width="24.140625" customWidth="1"/>
    <col min="1797" max="1797" width="0" hidden="1" customWidth="1"/>
    <col min="1798" max="1798" width="5.140625" customWidth="1"/>
    <col min="1799" max="1799" width="22.5703125" customWidth="1"/>
    <col min="1800" max="1800" width="0" hidden="1" customWidth="1"/>
    <col min="1801" max="1801" width="15.28515625" customWidth="1"/>
    <col min="1802" max="1802" width="12.42578125" customWidth="1"/>
    <col min="1803" max="1803" width="9.85546875" customWidth="1"/>
    <col min="1804" max="1804" width="4.85546875" customWidth="1"/>
    <col min="1805" max="1806" width="0" hidden="1" customWidth="1"/>
    <col min="1807" max="1807" width="6.85546875" customWidth="1"/>
    <col min="1808" max="1808" width="8.85546875" customWidth="1"/>
    <col min="1809" max="1809" width="3.7109375" customWidth="1"/>
    <col min="1810" max="1812" width="0" hidden="1" customWidth="1"/>
    <col min="1813" max="1813" width="6.42578125" bestFit="1" customWidth="1"/>
    <col min="1814" max="1814" width="8.85546875" customWidth="1"/>
    <col min="1815" max="1815" width="3.7109375" customWidth="1"/>
    <col min="1816" max="1816" width="6.28515625" customWidth="1"/>
    <col min="1817" max="1817" width="9.42578125" customWidth="1"/>
    <col min="1818" max="1818" width="3.85546875" customWidth="1"/>
    <col min="1819" max="1821" width="0" hidden="1" customWidth="1"/>
    <col min="1822" max="1822" width="2.85546875" customWidth="1"/>
    <col min="1823" max="1823" width="7.28515625" customWidth="1"/>
    <col min="1824" max="1824" width="8.7109375" bestFit="1" customWidth="1"/>
    <col min="1825" max="1825" width="12.42578125" customWidth="1"/>
    <col min="1827" max="1827" width="11" customWidth="1"/>
    <col min="2049" max="2050" width="5" customWidth="1"/>
    <col min="2051" max="2051" width="12.85546875" customWidth="1"/>
    <col min="2052" max="2052" width="24.140625" customWidth="1"/>
    <col min="2053" max="2053" width="0" hidden="1" customWidth="1"/>
    <col min="2054" max="2054" width="5.140625" customWidth="1"/>
    <col min="2055" max="2055" width="22.5703125" customWidth="1"/>
    <col min="2056" max="2056" width="0" hidden="1" customWidth="1"/>
    <col min="2057" max="2057" width="15.28515625" customWidth="1"/>
    <col min="2058" max="2058" width="12.42578125" customWidth="1"/>
    <col min="2059" max="2059" width="9.85546875" customWidth="1"/>
    <col min="2060" max="2060" width="4.85546875" customWidth="1"/>
    <col min="2061" max="2062" width="0" hidden="1" customWidth="1"/>
    <col min="2063" max="2063" width="6.85546875" customWidth="1"/>
    <col min="2064" max="2064" width="8.85546875" customWidth="1"/>
    <col min="2065" max="2065" width="3.7109375" customWidth="1"/>
    <col min="2066" max="2068" width="0" hidden="1" customWidth="1"/>
    <col min="2069" max="2069" width="6.42578125" bestFit="1" customWidth="1"/>
    <col min="2070" max="2070" width="8.85546875" customWidth="1"/>
    <col min="2071" max="2071" width="3.7109375" customWidth="1"/>
    <col min="2072" max="2072" width="6.28515625" customWidth="1"/>
    <col min="2073" max="2073" width="9.42578125" customWidth="1"/>
    <col min="2074" max="2074" width="3.85546875" customWidth="1"/>
    <col min="2075" max="2077" width="0" hidden="1" customWidth="1"/>
    <col min="2078" max="2078" width="2.85546875" customWidth="1"/>
    <col min="2079" max="2079" width="7.28515625" customWidth="1"/>
    <col min="2080" max="2080" width="8.7109375" bestFit="1" customWidth="1"/>
    <col min="2081" max="2081" width="12.42578125" customWidth="1"/>
    <col min="2083" max="2083" width="11" customWidth="1"/>
    <col min="2305" max="2306" width="5" customWidth="1"/>
    <col min="2307" max="2307" width="12.85546875" customWidth="1"/>
    <col min="2308" max="2308" width="24.140625" customWidth="1"/>
    <col min="2309" max="2309" width="0" hidden="1" customWidth="1"/>
    <col min="2310" max="2310" width="5.140625" customWidth="1"/>
    <col min="2311" max="2311" width="22.5703125" customWidth="1"/>
    <col min="2312" max="2312" width="0" hidden="1" customWidth="1"/>
    <col min="2313" max="2313" width="15.28515625" customWidth="1"/>
    <col min="2314" max="2314" width="12.42578125" customWidth="1"/>
    <col min="2315" max="2315" width="9.85546875" customWidth="1"/>
    <col min="2316" max="2316" width="4.85546875" customWidth="1"/>
    <col min="2317" max="2318" width="0" hidden="1" customWidth="1"/>
    <col min="2319" max="2319" width="6.85546875" customWidth="1"/>
    <col min="2320" max="2320" width="8.85546875" customWidth="1"/>
    <col min="2321" max="2321" width="3.7109375" customWidth="1"/>
    <col min="2322" max="2324" width="0" hidden="1" customWidth="1"/>
    <col min="2325" max="2325" width="6.42578125" bestFit="1" customWidth="1"/>
    <col min="2326" max="2326" width="8.85546875" customWidth="1"/>
    <col min="2327" max="2327" width="3.7109375" customWidth="1"/>
    <col min="2328" max="2328" width="6.28515625" customWidth="1"/>
    <col min="2329" max="2329" width="9.42578125" customWidth="1"/>
    <col min="2330" max="2330" width="3.85546875" customWidth="1"/>
    <col min="2331" max="2333" width="0" hidden="1" customWidth="1"/>
    <col min="2334" max="2334" width="2.85546875" customWidth="1"/>
    <col min="2335" max="2335" width="7.28515625" customWidth="1"/>
    <col min="2336" max="2336" width="8.7109375" bestFit="1" customWidth="1"/>
    <col min="2337" max="2337" width="12.42578125" customWidth="1"/>
    <col min="2339" max="2339" width="11" customWidth="1"/>
    <col min="2561" max="2562" width="5" customWidth="1"/>
    <col min="2563" max="2563" width="12.85546875" customWidth="1"/>
    <col min="2564" max="2564" width="24.140625" customWidth="1"/>
    <col min="2565" max="2565" width="0" hidden="1" customWidth="1"/>
    <col min="2566" max="2566" width="5.140625" customWidth="1"/>
    <col min="2567" max="2567" width="22.5703125" customWidth="1"/>
    <col min="2568" max="2568" width="0" hidden="1" customWidth="1"/>
    <col min="2569" max="2569" width="15.28515625" customWidth="1"/>
    <col min="2570" max="2570" width="12.42578125" customWidth="1"/>
    <col min="2571" max="2571" width="9.85546875" customWidth="1"/>
    <col min="2572" max="2572" width="4.85546875" customWidth="1"/>
    <col min="2573" max="2574" width="0" hidden="1" customWidth="1"/>
    <col min="2575" max="2575" width="6.85546875" customWidth="1"/>
    <col min="2576" max="2576" width="8.85546875" customWidth="1"/>
    <col min="2577" max="2577" width="3.7109375" customWidth="1"/>
    <col min="2578" max="2580" width="0" hidden="1" customWidth="1"/>
    <col min="2581" max="2581" width="6.42578125" bestFit="1" customWidth="1"/>
    <col min="2582" max="2582" width="8.85546875" customWidth="1"/>
    <col min="2583" max="2583" width="3.7109375" customWidth="1"/>
    <col min="2584" max="2584" width="6.28515625" customWidth="1"/>
    <col min="2585" max="2585" width="9.42578125" customWidth="1"/>
    <col min="2586" max="2586" width="3.85546875" customWidth="1"/>
    <col min="2587" max="2589" width="0" hidden="1" customWidth="1"/>
    <col min="2590" max="2590" width="2.85546875" customWidth="1"/>
    <col min="2591" max="2591" width="7.28515625" customWidth="1"/>
    <col min="2592" max="2592" width="8.7109375" bestFit="1" customWidth="1"/>
    <col min="2593" max="2593" width="12.42578125" customWidth="1"/>
    <col min="2595" max="2595" width="11" customWidth="1"/>
    <col min="2817" max="2818" width="5" customWidth="1"/>
    <col min="2819" max="2819" width="12.85546875" customWidth="1"/>
    <col min="2820" max="2820" width="24.140625" customWidth="1"/>
    <col min="2821" max="2821" width="0" hidden="1" customWidth="1"/>
    <col min="2822" max="2822" width="5.140625" customWidth="1"/>
    <col min="2823" max="2823" width="22.5703125" customWidth="1"/>
    <col min="2824" max="2824" width="0" hidden="1" customWidth="1"/>
    <col min="2825" max="2825" width="15.28515625" customWidth="1"/>
    <col min="2826" max="2826" width="12.42578125" customWidth="1"/>
    <col min="2827" max="2827" width="9.85546875" customWidth="1"/>
    <col min="2828" max="2828" width="4.85546875" customWidth="1"/>
    <col min="2829" max="2830" width="0" hidden="1" customWidth="1"/>
    <col min="2831" max="2831" width="6.85546875" customWidth="1"/>
    <col min="2832" max="2832" width="8.85546875" customWidth="1"/>
    <col min="2833" max="2833" width="3.7109375" customWidth="1"/>
    <col min="2834" max="2836" width="0" hidden="1" customWidth="1"/>
    <col min="2837" max="2837" width="6.42578125" bestFit="1" customWidth="1"/>
    <col min="2838" max="2838" width="8.85546875" customWidth="1"/>
    <col min="2839" max="2839" width="3.7109375" customWidth="1"/>
    <col min="2840" max="2840" width="6.28515625" customWidth="1"/>
    <col min="2841" max="2841" width="9.42578125" customWidth="1"/>
    <col min="2842" max="2842" width="3.85546875" customWidth="1"/>
    <col min="2843" max="2845" width="0" hidden="1" customWidth="1"/>
    <col min="2846" max="2846" width="2.85546875" customWidth="1"/>
    <col min="2847" max="2847" width="7.28515625" customWidth="1"/>
    <col min="2848" max="2848" width="8.7109375" bestFit="1" customWidth="1"/>
    <col min="2849" max="2849" width="12.42578125" customWidth="1"/>
    <col min="2851" max="2851" width="11" customWidth="1"/>
    <col min="3073" max="3074" width="5" customWidth="1"/>
    <col min="3075" max="3075" width="12.85546875" customWidth="1"/>
    <col min="3076" max="3076" width="24.140625" customWidth="1"/>
    <col min="3077" max="3077" width="0" hidden="1" customWidth="1"/>
    <col min="3078" max="3078" width="5.140625" customWidth="1"/>
    <col min="3079" max="3079" width="22.5703125" customWidth="1"/>
    <col min="3080" max="3080" width="0" hidden="1" customWidth="1"/>
    <col min="3081" max="3081" width="15.28515625" customWidth="1"/>
    <col min="3082" max="3082" width="12.42578125" customWidth="1"/>
    <col min="3083" max="3083" width="9.85546875" customWidth="1"/>
    <col min="3084" max="3084" width="4.85546875" customWidth="1"/>
    <col min="3085" max="3086" width="0" hidden="1" customWidth="1"/>
    <col min="3087" max="3087" width="6.85546875" customWidth="1"/>
    <col min="3088" max="3088" width="8.85546875" customWidth="1"/>
    <col min="3089" max="3089" width="3.7109375" customWidth="1"/>
    <col min="3090" max="3092" width="0" hidden="1" customWidth="1"/>
    <col min="3093" max="3093" width="6.42578125" bestFit="1" customWidth="1"/>
    <col min="3094" max="3094" width="8.85546875" customWidth="1"/>
    <col min="3095" max="3095" width="3.7109375" customWidth="1"/>
    <col min="3096" max="3096" width="6.28515625" customWidth="1"/>
    <col min="3097" max="3097" width="9.42578125" customWidth="1"/>
    <col min="3098" max="3098" width="3.85546875" customWidth="1"/>
    <col min="3099" max="3101" width="0" hidden="1" customWidth="1"/>
    <col min="3102" max="3102" width="2.85546875" customWidth="1"/>
    <col min="3103" max="3103" width="7.28515625" customWidth="1"/>
    <col min="3104" max="3104" width="8.7109375" bestFit="1" customWidth="1"/>
    <col min="3105" max="3105" width="12.42578125" customWidth="1"/>
    <col min="3107" max="3107" width="11" customWidth="1"/>
    <col min="3329" max="3330" width="5" customWidth="1"/>
    <col min="3331" max="3331" width="12.85546875" customWidth="1"/>
    <col min="3332" max="3332" width="24.140625" customWidth="1"/>
    <col min="3333" max="3333" width="0" hidden="1" customWidth="1"/>
    <col min="3334" max="3334" width="5.140625" customWidth="1"/>
    <col min="3335" max="3335" width="22.5703125" customWidth="1"/>
    <col min="3336" max="3336" width="0" hidden="1" customWidth="1"/>
    <col min="3337" max="3337" width="15.28515625" customWidth="1"/>
    <col min="3338" max="3338" width="12.42578125" customWidth="1"/>
    <col min="3339" max="3339" width="9.85546875" customWidth="1"/>
    <col min="3340" max="3340" width="4.85546875" customWidth="1"/>
    <col min="3341" max="3342" width="0" hidden="1" customWidth="1"/>
    <col min="3343" max="3343" width="6.85546875" customWidth="1"/>
    <col min="3344" max="3344" width="8.85546875" customWidth="1"/>
    <col min="3345" max="3345" width="3.7109375" customWidth="1"/>
    <col min="3346" max="3348" width="0" hidden="1" customWidth="1"/>
    <col min="3349" max="3349" width="6.42578125" bestFit="1" customWidth="1"/>
    <col min="3350" max="3350" width="8.85546875" customWidth="1"/>
    <col min="3351" max="3351" width="3.7109375" customWidth="1"/>
    <col min="3352" max="3352" width="6.28515625" customWidth="1"/>
    <col min="3353" max="3353" width="9.42578125" customWidth="1"/>
    <col min="3354" max="3354" width="3.85546875" customWidth="1"/>
    <col min="3355" max="3357" width="0" hidden="1" customWidth="1"/>
    <col min="3358" max="3358" width="2.85546875" customWidth="1"/>
    <col min="3359" max="3359" width="7.28515625" customWidth="1"/>
    <col min="3360" max="3360" width="8.7109375" bestFit="1" customWidth="1"/>
    <col min="3361" max="3361" width="12.42578125" customWidth="1"/>
    <col min="3363" max="3363" width="11" customWidth="1"/>
    <col min="3585" max="3586" width="5" customWidth="1"/>
    <col min="3587" max="3587" width="12.85546875" customWidth="1"/>
    <col min="3588" max="3588" width="24.140625" customWidth="1"/>
    <col min="3589" max="3589" width="0" hidden="1" customWidth="1"/>
    <col min="3590" max="3590" width="5.140625" customWidth="1"/>
    <col min="3591" max="3591" width="22.5703125" customWidth="1"/>
    <col min="3592" max="3592" width="0" hidden="1" customWidth="1"/>
    <col min="3593" max="3593" width="15.28515625" customWidth="1"/>
    <col min="3594" max="3594" width="12.42578125" customWidth="1"/>
    <col min="3595" max="3595" width="9.85546875" customWidth="1"/>
    <col min="3596" max="3596" width="4.85546875" customWidth="1"/>
    <col min="3597" max="3598" width="0" hidden="1" customWidth="1"/>
    <col min="3599" max="3599" width="6.85546875" customWidth="1"/>
    <col min="3600" max="3600" width="8.85546875" customWidth="1"/>
    <col min="3601" max="3601" width="3.7109375" customWidth="1"/>
    <col min="3602" max="3604" width="0" hidden="1" customWidth="1"/>
    <col min="3605" max="3605" width="6.42578125" bestFit="1" customWidth="1"/>
    <col min="3606" max="3606" width="8.85546875" customWidth="1"/>
    <col min="3607" max="3607" width="3.7109375" customWidth="1"/>
    <col min="3608" max="3608" width="6.28515625" customWidth="1"/>
    <col min="3609" max="3609" width="9.42578125" customWidth="1"/>
    <col min="3610" max="3610" width="3.85546875" customWidth="1"/>
    <col min="3611" max="3613" width="0" hidden="1" customWidth="1"/>
    <col min="3614" max="3614" width="2.85546875" customWidth="1"/>
    <col min="3615" max="3615" width="7.28515625" customWidth="1"/>
    <col min="3616" max="3616" width="8.7109375" bestFit="1" customWidth="1"/>
    <col min="3617" max="3617" width="12.42578125" customWidth="1"/>
    <col min="3619" max="3619" width="11" customWidth="1"/>
    <col min="3841" max="3842" width="5" customWidth="1"/>
    <col min="3843" max="3843" width="12.85546875" customWidth="1"/>
    <col min="3844" max="3844" width="24.140625" customWidth="1"/>
    <col min="3845" max="3845" width="0" hidden="1" customWidth="1"/>
    <col min="3846" max="3846" width="5.140625" customWidth="1"/>
    <col min="3847" max="3847" width="22.5703125" customWidth="1"/>
    <col min="3848" max="3848" width="0" hidden="1" customWidth="1"/>
    <col min="3849" max="3849" width="15.28515625" customWidth="1"/>
    <col min="3850" max="3850" width="12.42578125" customWidth="1"/>
    <col min="3851" max="3851" width="9.85546875" customWidth="1"/>
    <col min="3852" max="3852" width="4.85546875" customWidth="1"/>
    <col min="3853" max="3854" width="0" hidden="1" customWidth="1"/>
    <col min="3855" max="3855" width="6.85546875" customWidth="1"/>
    <col min="3856" max="3856" width="8.85546875" customWidth="1"/>
    <col min="3857" max="3857" width="3.7109375" customWidth="1"/>
    <col min="3858" max="3860" width="0" hidden="1" customWidth="1"/>
    <col min="3861" max="3861" width="6.42578125" bestFit="1" customWidth="1"/>
    <col min="3862" max="3862" width="8.85546875" customWidth="1"/>
    <col min="3863" max="3863" width="3.7109375" customWidth="1"/>
    <col min="3864" max="3864" width="6.28515625" customWidth="1"/>
    <col min="3865" max="3865" width="9.42578125" customWidth="1"/>
    <col min="3866" max="3866" width="3.85546875" customWidth="1"/>
    <col min="3867" max="3869" width="0" hidden="1" customWidth="1"/>
    <col min="3870" max="3870" width="2.85546875" customWidth="1"/>
    <col min="3871" max="3871" width="7.28515625" customWidth="1"/>
    <col min="3872" max="3872" width="8.7109375" bestFit="1" customWidth="1"/>
    <col min="3873" max="3873" width="12.42578125" customWidth="1"/>
    <col min="3875" max="3875" width="11" customWidth="1"/>
    <col min="4097" max="4098" width="5" customWidth="1"/>
    <col min="4099" max="4099" width="12.85546875" customWidth="1"/>
    <col min="4100" max="4100" width="24.140625" customWidth="1"/>
    <col min="4101" max="4101" width="0" hidden="1" customWidth="1"/>
    <col min="4102" max="4102" width="5.140625" customWidth="1"/>
    <col min="4103" max="4103" width="22.5703125" customWidth="1"/>
    <col min="4104" max="4104" width="0" hidden="1" customWidth="1"/>
    <col min="4105" max="4105" width="15.28515625" customWidth="1"/>
    <col min="4106" max="4106" width="12.42578125" customWidth="1"/>
    <col min="4107" max="4107" width="9.85546875" customWidth="1"/>
    <col min="4108" max="4108" width="4.85546875" customWidth="1"/>
    <col min="4109" max="4110" width="0" hidden="1" customWidth="1"/>
    <col min="4111" max="4111" width="6.85546875" customWidth="1"/>
    <col min="4112" max="4112" width="8.85546875" customWidth="1"/>
    <col min="4113" max="4113" width="3.7109375" customWidth="1"/>
    <col min="4114" max="4116" width="0" hidden="1" customWidth="1"/>
    <col min="4117" max="4117" width="6.42578125" bestFit="1" customWidth="1"/>
    <col min="4118" max="4118" width="8.85546875" customWidth="1"/>
    <col min="4119" max="4119" width="3.7109375" customWidth="1"/>
    <col min="4120" max="4120" width="6.28515625" customWidth="1"/>
    <col min="4121" max="4121" width="9.42578125" customWidth="1"/>
    <col min="4122" max="4122" width="3.85546875" customWidth="1"/>
    <col min="4123" max="4125" width="0" hidden="1" customWidth="1"/>
    <col min="4126" max="4126" width="2.85546875" customWidth="1"/>
    <col min="4127" max="4127" width="7.28515625" customWidth="1"/>
    <col min="4128" max="4128" width="8.7109375" bestFit="1" customWidth="1"/>
    <col min="4129" max="4129" width="12.42578125" customWidth="1"/>
    <col min="4131" max="4131" width="11" customWidth="1"/>
    <col min="4353" max="4354" width="5" customWidth="1"/>
    <col min="4355" max="4355" width="12.85546875" customWidth="1"/>
    <col min="4356" max="4356" width="24.140625" customWidth="1"/>
    <col min="4357" max="4357" width="0" hidden="1" customWidth="1"/>
    <col min="4358" max="4358" width="5.140625" customWidth="1"/>
    <col min="4359" max="4359" width="22.5703125" customWidth="1"/>
    <col min="4360" max="4360" width="0" hidden="1" customWidth="1"/>
    <col min="4361" max="4361" width="15.28515625" customWidth="1"/>
    <col min="4362" max="4362" width="12.42578125" customWidth="1"/>
    <col min="4363" max="4363" width="9.85546875" customWidth="1"/>
    <col min="4364" max="4364" width="4.85546875" customWidth="1"/>
    <col min="4365" max="4366" width="0" hidden="1" customWidth="1"/>
    <col min="4367" max="4367" width="6.85546875" customWidth="1"/>
    <col min="4368" max="4368" width="8.85546875" customWidth="1"/>
    <col min="4369" max="4369" width="3.7109375" customWidth="1"/>
    <col min="4370" max="4372" width="0" hidden="1" customWidth="1"/>
    <col min="4373" max="4373" width="6.42578125" bestFit="1" customWidth="1"/>
    <col min="4374" max="4374" width="8.85546875" customWidth="1"/>
    <col min="4375" max="4375" width="3.7109375" customWidth="1"/>
    <col min="4376" max="4376" width="6.28515625" customWidth="1"/>
    <col min="4377" max="4377" width="9.42578125" customWidth="1"/>
    <col min="4378" max="4378" width="3.85546875" customWidth="1"/>
    <col min="4379" max="4381" width="0" hidden="1" customWidth="1"/>
    <col min="4382" max="4382" width="2.85546875" customWidth="1"/>
    <col min="4383" max="4383" width="7.28515625" customWidth="1"/>
    <col min="4384" max="4384" width="8.7109375" bestFit="1" customWidth="1"/>
    <col min="4385" max="4385" width="12.42578125" customWidth="1"/>
    <col min="4387" max="4387" width="11" customWidth="1"/>
    <col min="4609" max="4610" width="5" customWidth="1"/>
    <col min="4611" max="4611" width="12.85546875" customWidth="1"/>
    <col min="4612" max="4612" width="24.140625" customWidth="1"/>
    <col min="4613" max="4613" width="0" hidden="1" customWidth="1"/>
    <col min="4614" max="4614" width="5.140625" customWidth="1"/>
    <col min="4615" max="4615" width="22.5703125" customWidth="1"/>
    <col min="4616" max="4616" width="0" hidden="1" customWidth="1"/>
    <col min="4617" max="4617" width="15.28515625" customWidth="1"/>
    <col min="4618" max="4618" width="12.42578125" customWidth="1"/>
    <col min="4619" max="4619" width="9.85546875" customWidth="1"/>
    <col min="4620" max="4620" width="4.85546875" customWidth="1"/>
    <col min="4621" max="4622" width="0" hidden="1" customWidth="1"/>
    <col min="4623" max="4623" width="6.85546875" customWidth="1"/>
    <col min="4624" max="4624" width="8.85546875" customWidth="1"/>
    <col min="4625" max="4625" width="3.7109375" customWidth="1"/>
    <col min="4626" max="4628" width="0" hidden="1" customWidth="1"/>
    <col min="4629" max="4629" width="6.42578125" bestFit="1" customWidth="1"/>
    <col min="4630" max="4630" width="8.85546875" customWidth="1"/>
    <col min="4631" max="4631" width="3.7109375" customWidth="1"/>
    <col min="4632" max="4632" width="6.28515625" customWidth="1"/>
    <col min="4633" max="4633" width="9.42578125" customWidth="1"/>
    <col min="4634" max="4634" width="3.85546875" customWidth="1"/>
    <col min="4635" max="4637" width="0" hidden="1" customWidth="1"/>
    <col min="4638" max="4638" width="2.85546875" customWidth="1"/>
    <col min="4639" max="4639" width="7.28515625" customWidth="1"/>
    <col min="4640" max="4640" width="8.7109375" bestFit="1" customWidth="1"/>
    <col min="4641" max="4641" width="12.42578125" customWidth="1"/>
    <col min="4643" max="4643" width="11" customWidth="1"/>
    <col min="4865" max="4866" width="5" customWidth="1"/>
    <col min="4867" max="4867" width="12.85546875" customWidth="1"/>
    <col min="4868" max="4868" width="24.140625" customWidth="1"/>
    <col min="4869" max="4869" width="0" hidden="1" customWidth="1"/>
    <col min="4870" max="4870" width="5.140625" customWidth="1"/>
    <col min="4871" max="4871" width="22.5703125" customWidth="1"/>
    <col min="4872" max="4872" width="0" hidden="1" customWidth="1"/>
    <col min="4873" max="4873" width="15.28515625" customWidth="1"/>
    <col min="4874" max="4874" width="12.42578125" customWidth="1"/>
    <col min="4875" max="4875" width="9.85546875" customWidth="1"/>
    <col min="4876" max="4876" width="4.85546875" customWidth="1"/>
    <col min="4877" max="4878" width="0" hidden="1" customWidth="1"/>
    <col min="4879" max="4879" width="6.85546875" customWidth="1"/>
    <col min="4880" max="4880" width="8.85546875" customWidth="1"/>
    <col min="4881" max="4881" width="3.7109375" customWidth="1"/>
    <col min="4882" max="4884" width="0" hidden="1" customWidth="1"/>
    <col min="4885" max="4885" width="6.42578125" bestFit="1" customWidth="1"/>
    <col min="4886" max="4886" width="8.85546875" customWidth="1"/>
    <col min="4887" max="4887" width="3.7109375" customWidth="1"/>
    <col min="4888" max="4888" width="6.28515625" customWidth="1"/>
    <col min="4889" max="4889" width="9.42578125" customWidth="1"/>
    <col min="4890" max="4890" width="3.85546875" customWidth="1"/>
    <col min="4891" max="4893" width="0" hidden="1" customWidth="1"/>
    <col min="4894" max="4894" width="2.85546875" customWidth="1"/>
    <col min="4895" max="4895" width="7.28515625" customWidth="1"/>
    <col min="4896" max="4896" width="8.7109375" bestFit="1" customWidth="1"/>
    <col min="4897" max="4897" width="12.42578125" customWidth="1"/>
    <col min="4899" max="4899" width="11" customWidth="1"/>
    <col min="5121" max="5122" width="5" customWidth="1"/>
    <col min="5123" max="5123" width="12.85546875" customWidth="1"/>
    <col min="5124" max="5124" width="24.140625" customWidth="1"/>
    <col min="5125" max="5125" width="0" hidden="1" customWidth="1"/>
    <col min="5126" max="5126" width="5.140625" customWidth="1"/>
    <col min="5127" max="5127" width="22.5703125" customWidth="1"/>
    <col min="5128" max="5128" width="0" hidden="1" customWidth="1"/>
    <col min="5129" max="5129" width="15.28515625" customWidth="1"/>
    <col min="5130" max="5130" width="12.42578125" customWidth="1"/>
    <col min="5131" max="5131" width="9.85546875" customWidth="1"/>
    <col min="5132" max="5132" width="4.85546875" customWidth="1"/>
    <col min="5133" max="5134" width="0" hidden="1" customWidth="1"/>
    <col min="5135" max="5135" width="6.85546875" customWidth="1"/>
    <col min="5136" max="5136" width="8.85546875" customWidth="1"/>
    <col min="5137" max="5137" width="3.7109375" customWidth="1"/>
    <col min="5138" max="5140" width="0" hidden="1" customWidth="1"/>
    <col min="5141" max="5141" width="6.42578125" bestFit="1" customWidth="1"/>
    <col min="5142" max="5142" width="8.85546875" customWidth="1"/>
    <col min="5143" max="5143" width="3.7109375" customWidth="1"/>
    <col min="5144" max="5144" width="6.28515625" customWidth="1"/>
    <col min="5145" max="5145" width="9.42578125" customWidth="1"/>
    <col min="5146" max="5146" width="3.85546875" customWidth="1"/>
    <col min="5147" max="5149" width="0" hidden="1" customWidth="1"/>
    <col min="5150" max="5150" width="2.85546875" customWidth="1"/>
    <col min="5151" max="5151" width="7.28515625" customWidth="1"/>
    <col min="5152" max="5152" width="8.7109375" bestFit="1" customWidth="1"/>
    <col min="5153" max="5153" width="12.42578125" customWidth="1"/>
    <col min="5155" max="5155" width="11" customWidth="1"/>
    <col min="5377" max="5378" width="5" customWidth="1"/>
    <col min="5379" max="5379" width="12.85546875" customWidth="1"/>
    <col min="5380" max="5380" width="24.140625" customWidth="1"/>
    <col min="5381" max="5381" width="0" hidden="1" customWidth="1"/>
    <col min="5382" max="5382" width="5.140625" customWidth="1"/>
    <col min="5383" max="5383" width="22.5703125" customWidth="1"/>
    <col min="5384" max="5384" width="0" hidden="1" customWidth="1"/>
    <col min="5385" max="5385" width="15.28515625" customWidth="1"/>
    <col min="5386" max="5386" width="12.42578125" customWidth="1"/>
    <col min="5387" max="5387" width="9.85546875" customWidth="1"/>
    <col min="5388" max="5388" width="4.85546875" customWidth="1"/>
    <col min="5389" max="5390" width="0" hidden="1" customWidth="1"/>
    <col min="5391" max="5391" width="6.85546875" customWidth="1"/>
    <col min="5392" max="5392" width="8.85546875" customWidth="1"/>
    <col min="5393" max="5393" width="3.7109375" customWidth="1"/>
    <col min="5394" max="5396" width="0" hidden="1" customWidth="1"/>
    <col min="5397" max="5397" width="6.42578125" bestFit="1" customWidth="1"/>
    <col min="5398" max="5398" width="8.85546875" customWidth="1"/>
    <col min="5399" max="5399" width="3.7109375" customWidth="1"/>
    <col min="5400" max="5400" width="6.28515625" customWidth="1"/>
    <col min="5401" max="5401" width="9.42578125" customWidth="1"/>
    <col min="5402" max="5402" width="3.85546875" customWidth="1"/>
    <col min="5403" max="5405" width="0" hidden="1" customWidth="1"/>
    <col min="5406" max="5406" width="2.85546875" customWidth="1"/>
    <col min="5407" max="5407" width="7.28515625" customWidth="1"/>
    <col min="5408" max="5408" width="8.7109375" bestFit="1" customWidth="1"/>
    <col min="5409" max="5409" width="12.42578125" customWidth="1"/>
    <col min="5411" max="5411" width="11" customWidth="1"/>
    <col min="5633" max="5634" width="5" customWidth="1"/>
    <col min="5635" max="5635" width="12.85546875" customWidth="1"/>
    <col min="5636" max="5636" width="24.140625" customWidth="1"/>
    <col min="5637" max="5637" width="0" hidden="1" customWidth="1"/>
    <col min="5638" max="5638" width="5.140625" customWidth="1"/>
    <col min="5639" max="5639" width="22.5703125" customWidth="1"/>
    <col min="5640" max="5640" width="0" hidden="1" customWidth="1"/>
    <col min="5641" max="5641" width="15.28515625" customWidth="1"/>
    <col min="5642" max="5642" width="12.42578125" customWidth="1"/>
    <col min="5643" max="5643" width="9.85546875" customWidth="1"/>
    <col min="5644" max="5644" width="4.85546875" customWidth="1"/>
    <col min="5645" max="5646" width="0" hidden="1" customWidth="1"/>
    <col min="5647" max="5647" width="6.85546875" customWidth="1"/>
    <col min="5648" max="5648" width="8.85546875" customWidth="1"/>
    <col min="5649" max="5649" width="3.7109375" customWidth="1"/>
    <col min="5650" max="5652" width="0" hidden="1" customWidth="1"/>
    <col min="5653" max="5653" width="6.42578125" bestFit="1" customWidth="1"/>
    <col min="5654" max="5654" width="8.85546875" customWidth="1"/>
    <col min="5655" max="5655" width="3.7109375" customWidth="1"/>
    <col min="5656" max="5656" width="6.28515625" customWidth="1"/>
    <col min="5657" max="5657" width="9.42578125" customWidth="1"/>
    <col min="5658" max="5658" width="3.85546875" customWidth="1"/>
    <col min="5659" max="5661" width="0" hidden="1" customWidth="1"/>
    <col min="5662" max="5662" width="2.85546875" customWidth="1"/>
    <col min="5663" max="5663" width="7.28515625" customWidth="1"/>
    <col min="5664" max="5664" width="8.7109375" bestFit="1" customWidth="1"/>
    <col min="5665" max="5665" width="12.42578125" customWidth="1"/>
    <col min="5667" max="5667" width="11" customWidth="1"/>
    <col min="5889" max="5890" width="5" customWidth="1"/>
    <col min="5891" max="5891" width="12.85546875" customWidth="1"/>
    <col min="5892" max="5892" width="24.140625" customWidth="1"/>
    <col min="5893" max="5893" width="0" hidden="1" customWidth="1"/>
    <col min="5894" max="5894" width="5.140625" customWidth="1"/>
    <col min="5895" max="5895" width="22.5703125" customWidth="1"/>
    <col min="5896" max="5896" width="0" hidden="1" customWidth="1"/>
    <col min="5897" max="5897" width="15.28515625" customWidth="1"/>
    <col min="5898" max="5898" width="12.42578125" customWidth="1"/>
    <col min="5899" max="5899" width="9.85546875" customWidth="1"/>
    <col min="5900" max="5900" width="4.85546875" customWidth="1"/>
    <col min="5901" max="5902" width="0" hidden="1" customWidth="1"/>
    <col min="5903" max="5903" width="6.85546875" customWidth="1"/>
    <col min="5904" max="5904" width="8.85546875" customWidth="1"/>
    <col min="5905" max="5905" width="3.7109375" customWidth="1"/>
    <col min="5906" max="5908" width="0" hidden="1" customWidth="1"/>
    <col min="5909" max="5909" width="6.42578125" bestFit="1" customWidth="1"/>
    <col min="5910" max="5910" width="8.85546875" customWidth="1"/>
    <col min="5911" max="5911" width="3.7109375" customWidth="1"/>
    <col min="5912" max="5912" width="6.28515625" customWidth="1"/>
    <col min="5913" max="5913" width="9.42578125" customWidth="1"/>
    <col min="5914" max="5914" width="3.85546875" customWidth="1"/>
    <col min="5915" max="5917" width="0" hidden="1" customWidth="1"/>
    <col min="5918" max="5918" width="2.85546875" customWidth="1"/>
    <col min="5919" max="5919" width="7.28515625" customWidth="1"/>
    <col min="5920" max="5920" width="8.7109375" bestFit="1" customWidth="1"/>
    <col min="5921" max="5921" width="12.42578125" customWidth="1"/>
    <col min="5923" max="5923" width="11" customWidth="1"/>
    <col min="6145" max="6146" width="5" customWidth="1"/>
    <col min="6147" max="6147" width="12.85546875" customWidth="1"/>
    <col min="6148" max="6148" width="24.140625" customWidth="1"/>
    <col min="6149" max="6149" width="0" hidden="1" customWidth="1"/>
    <col min="6150" max="6150" width="5.140625" customWidth="1"/>
    <col min="6151" max="6151" width="22.5703125" customWidth="1"/>
    <col min="6152" max="6152" width="0" hidden="1" customWidth="1"/>
    <col min="6153" max="6153" width="15.28515625" customWidth="1"/>
    <col min="6154" max="6154" width="12.42578125" customWidth="1"/>
    <col min="6155" max="6155" width="9.85546875" customWidth="1"/>
    <col min="6156" max="6156" width="4.85546875" customWidth="1"/>
    <col min="6157" max="6158" width="0" hidden="1" customWidth="1"/>
    <col min="6159" max="6159" width="6.85546875" customWidth="1"/>
    <col min="6160" max="6160" width="8.85546875" customWidth="1"/>
    <col min="6161" max="6161" width="3.7109375" customWidth="1"/>
    <col min="6162" max="6164" width="0" hidden="1" customWidth="1"/>
    <col min="6165" max="6165" width="6.42578125" bestFit="1" customWidth="1"/>
    <col min="6166" max="6166" width="8.85546875" customWidth="1"/>
    <col min="6167" max="6167" width="3.7109375" customWidth="1"/>
    <col min="6168" max="6168" width="6.28515625" customWidth="1"/>
    <col min="6169" max="6169" width="9.42578125" customWidth="1"/>
    <col min="6170" max="6170" width="3.85546875" customWidth="1"/>
    <col min="6171" max="6173" width="0" hidden="1" customWidth="1"/>
    <col min="6174" max="6174" width="2.85546875" customWidth="1"/>
    <col min="6175" max="6175" width="7.28515625" customWidth="1"/>
    <col min="6176" max="6176" width="8.7109375" bestFit="1" customWidth="1"/>
    <col min="6177" max="6177" width="12.42578125" customWidth="1"/>
    <col min="6179" max="6179" width="11" customWidth="1"/>
    <col min="6401" max="6402" width="5" customWidth="1"/>
    <col min="6403" max="6403" width="12.85546875" customWidth="1"/>
    <col min="6404" max="6404" width="24.140625" customWidth="1"/>
    <col min="6405" max="6405" width="0" hidden="1" customWidth="1"/>
    <col min="6406" max="6406" width="5.140625" customWidth="1"/>
    <col min="6407" max="6407" width="22.5703125" customWidth="1"/>
    <col min="6408" max="6408" width="0" hidden="1" customWidth="1"/>
    <col min="6409" max="6409" width="15.28515625" customWidth="1"/>
    <col min="6410" max="6410" width="12.42578125" customWidth="1"/>
    <col min="6411" max="6411" width="9.85546875" customWidth="1"/>
    <col min="6412" max="6412" width="4.85546875" customWidth="1"/>
    <col min="6413" max="6414" width="0" hidden="1" customWidth="1"/>
    <col min="6415" max="6415" width="6.85546875" customWidth="1"/>
    <col min="6416" max="6416" width="8.85546875" customWidth="1"/>
    <col min="6417" max="6417" width="3.7109375" customWidth="1"/>
    <col min="6418" max="6420" width="0" hidden="1" customWidth="1"/>
    <col min="6421" max="6421" width="6.42578125" bestFit="1" customWidth="1"/>
    <col min="6422" max="6422" width="8.85546875" customWidth="1"/>
    <col min="6423" max="6423" width="3.7109375" customWidth="1"/>
    <col min="6424" max="6424" width="6.28515625" customWidth="1"/>
    <col min="6425" max="6425" width="9.42578125" customWidth="1"/>
    <col min="6426" max="6426" width="3.85546875" customWidth="1"/>
    <col min="6427" max="6429" width="0" hidden="1" customWidth="1"/>
    <col min="6430" max="6430" width="2.85546875" customWidth="1"/>
    <col min="6431" max="6431" width="7.28515625" customWidth="1"/>
    <col min="6432" max="6432" width="8.7109375" bestFit="1" customWidth="1"/>
    <col min="6433" max="6433" width="12.42578125" customWidth="1"/>
    <col min="6435" max="6435" width="11" customWidth="1"/>
    <col min="6657" max="6658" width="5" customWidth="1"/>
    <col min="6659" max="6659" width="12.85546875" customWidth="1"/>
    <col min="6660" max="6660" width="24.140625" customWidth="1"/>
    <col min="6661" max="6661" width="0" hidden="1" customWidth="1"/>
    <col min="6662" max="6662" width="5.140625" customWidth="1"/>
    <col min="6663" max="6663" width="22.5703125" customWidth="1"/>
    <col min="6664" max="6664" width="0" hidden="1" customWidth="1"/>
    <col min="6665" max="6665" width="15.28515625" customWidth="1"/>
    <col min="6666" max="6666" width="12.42578125" customWidth="1"/>
    <col min="6667" max="6667" width="9.85546875" customWidth="1"/>
    <col min="6668" max="6668" width="4.85546875" customWidth="1"/>
    <col min="6669" max="6670" width="0" hidden="1" customWidth="1"/>
    <col min="6671" max="6671" width="6.85546875" customWidth="1"/>
    <col min="6672" max="6672" width="8.85546875" customWidth="1"/>
    <col min="6673" max="6673" width="3.7109375" customWidth="1"/>
    <col min="6674" max="6676" width="0" hidden="1" customWidth="1"/>
    <col min="6677" max="6677" width="6.42578125" bestFit="1" customWidth="1"/>
    <col min="6678" max="6678" width="8.85546875" customWidth="1"/>
    <col min="6679" max="6679" width="3.7109375" customWidth="1"/>
    <col min="6680" max="6680" width="6.28515625" customWidth="1"/>
    <col min="6681" max="6681" width="9.42578125" customWidth="1"/>
    <col min="6682" max="6682" width="3.85546875" customWidth="1"/>
    <col min="6683" max="6685" width="0" hidden="1" customWidth="1"/>
    <col min="6686" max="6686" width="2.85546875" customWidth="1"/>
    <col min="6687" max="6687" width="7.28515625" customWidth="1"/>
    <col min="6688" max="6688" width="8.7109375" bestFit="1" customWidth="1"/>
    <col min="6689" max="6689" width="12.42578125" customWidth="1"/>
    <col min="6691" max="6691" width="11" customWidth="1"/>
    <col min="6913" max="6914" width="5" customWidth="1"/>
    <col min="6915" max="6915" width="12.85546875" customWidth="1"/>
    <col min="6916" max="6916" width="24.140625" customWidth="1"/>
    <col min="6917" max="6917" width="0" hidden="1" customWidth="1"/>
    <col min="6918" max="6918" width="5.140625" customWidth="1"/>
    <col min="6919" max="6919" width="22.5703125" customWidth="1"/>
    <col min="6920" max="6920" width="0" hidden="1" customWidth="1"/>
    <col min="6921" max="6921" width="15.28515625" customWidth="1"/>
    <col min="6922" max="6922" width="12.42578125" customWidth="1"/>
    <col min="6923" max="6923" width="9.85546875" customWidth="1"/>
    <col min="6924" max="6924" width="4.85546875" customWidth="1"/>
    <col min="6925" max="6926" width="0" hidden="1" customWidth="1"/>
    <col min="6927" max="6927" width="6.85546875" customWidth="1"/>
    <col min="6928" max="6928" width="8.85546875" customWidth="1"/>
    <col min="6929" max="6929" width="3.7109375" customWidth="1"/>
    <col min="6930" max="6932" width="0" hidden="1" customWidth="1"/>
    <col min="6933" max="6933" width="6.42578125" bestFit="1" customWidth="1"/>
    <col min="6934" max="6934" width="8.85546875" customWidth="1"/>
    <col min="6935" max="6935" width="3.7109375" customWidth="1"/>
    <col min="6936" max="6936" width="6.28515625" customWidth="1"/>
    <col min="6937" max="6937" width="9.42578125" customWidth="1"/>
    <col min="6938" max="6938" width="3.85546875" customWidth="1"/>
    <col min="6939" max="6941" width="0" hidden="1" customWidth="1"/>
    <col min="6942" max="6942" width="2.85546875" customWidth="1"/>
    <col min="6943" max="6943" width="7.28515625" customWidth="1"/>
    <col min="6944" max="6944" width="8.7109375" bestFit="1" customWidth="1"/>
    <col min="6945" max="6945" width="12.42578125" customWidth="1"/>
    <col min="6947" max="6947" width="11" customWidth="1"/>
    <col min="7169" max="7170" width="5" customWidth="1"/>
    <col min="7171" max="7171" width="12.85546875" customWidth="1"/>
    <col min="7172" max="7172" width="24.140625" customWidth="1"/>
    <col min="7173" max="7173" width="0" hidden="1" customWidth="1"/>
    <col min="7174" max="7174" width="5.140625" customWidth="1"/>
    <col min="7175" max="7175" width="22.5703125" customWidth="1"/>
    <col min="7176" max="7176" width="0" hidden="1" customWidth="1"/>
    <col min="7177" max="7177" width="15.28515625" customWidth="1"/>
    <col min="7178" max="7178" width="12.42578125" customWidth="1"/>
    <col min="7179" max="7179" width="9.85546875" customWidth="1"/>
    <col min="7180" max="7180" width="4.85546875" customWidth="1"/>
    <col min="7181" max="7182" width="0" hidden="1" customWidth="1"/>
    <col min="7183" max="7183" width="6.85546875" customWidth="1"/>
    <col min="7184" max="7184" width="8.85546875" customWidth="1"/>
    <col min="7185" max="7185" width="3.7109375" customWidth="1"/>
    <col min="7186" max="7188" width="0" hidden="1" customWidth="1"/>
    <col min="7189" max="7189" width="6.42578125" bestFit="1" customWidth="1"/>
    <col min="7190" max="7190" width="8.85546875" customWidth="1"/>
    <col min="7191" max="7191" width="3.7109375" customWidth="1"/>
    <col min="7192" max="7192" width="6.28515625" customWidth="1"/>
    <col min="7193" max="7193" width="9.42578125" customWidth="1"/>
    <col min="7194" max="7194" width="3.85546875" customWidth="1"/>
    <col min="7195" max="7197" width="0" hidden="1" customWidth="1"/>
    <col min="7198" max="7198" width="2.85546875" customWidth="1"/>
    <col min="7199" max="7199" width="7.28515625" customWidth="1"/>
    <col min="7200" max="7200" width="8.7109375" bestFit="1" customWidth="1"/>
    <col min="7201" max="7201" width="12.42578125" customWidth="1"/>
    <col min="7203" max="7203" width="11" customWidth="1"/>
    <col min="7425" max="7426" width="5" customWidth="1"/>
    <col min="7427" max="7427" width="12.85546875" customWidth="1"/>
    <col min="7428" max="7428" width="24.140625" customWidth="1"/>
    <col min="7429" max="7429" width="0" hidden="1" customWidth="1"/>
    <col min="7430" max="7430" width="5.140625" customWidth="1"/>
    <col min="7431" max="7431" width="22.5703125" customWidth="1"/>
    <col min="7432" max="7432" width="0" hidden="1" customWidth="1"/>
    <col min="7433" max="7433" width="15.28515625" customWidth="1"/>
    <col min="7434" max="7434" width="12.42578125" customWidth="1"/>
    <col min="7435" max="7435" width="9.85546875" customWidth="1"/>
    <col min="7436" max="7436" width="4.85546875" customWidth="1"/>
    <col min="7437" max="7438" width="0" hidden="1" customWidth="1"/>
    <col min="7439" max="7439" width="6.85546875" customWidth="1"/>
    <col min="7440" max="7440" width="8.85546875" customWidth="1"/>
    <col min="7441" max="7441" width="3.7109375" customWidth="1"/>
    <col min="7442" max="7444" width="0" hidden="1" customWidth="1"/>
    <col min="7445" max="7445" width="6.42578125" bestFit="1" customWidth="1"/>
    <col min="7446" max="7446" width="8.85546875" customWidth="1"/>
    <col min="7447" max="7447" width="3.7109375" customWidth="1"/>
    <col min="7448" max="7448" width="6.28515625" customWidth="1"/>
    <col min="7449" max="7449" width="9.42578125" customWidth="1"/>
    <col min="7450" max="7450" width="3.85546875" customWidth="1"/>
    <col min="7451" max="7453" width="0" hidden="1" customWidth="1"/>
    <col min="7454" max="7454" width="2.85546875" customWidth="1"/>
    <col min="7455" max="7455" width="7.28515625" customWidth="1"/>
    <col min="7456" max="7456" width="8.7109375" bestFit="1" customWidth="1"/>
    <col min="7457" max="7457" width="12.42578125" customWidth="1"/>
    <col min="7459" max="7459" width="11" customWidth="1"/>
    <col min="7681" max="7682" width="5" customWidth="1"/>
    <col min="7683" max="7683" width="12.85546875" customWidth="1"/>
    <col min="7684" max="7684" width="24.140625" customWidth="1"/>
    <col min="7685" max="7685" width="0" hidden="1" customWidth="1"/>
    <col min="7686" max="7686" width="5.140625" customWidth="1"/>
    <col min="7687" max="7687" width="22.5703125" customWidth="1"/>
    <col min="7688" max="7688" width="0" hidden="1" customWidth="1"/>
    <col min="7689" max="7689" width="15.28515625" customWidth="1"/>
    <col min="7690" max="7690" width="12.42578125" customWidth="1"/>
    <col min="7691" max="7691" width="9.85546875" customWidth="1"/>
    <col min="7692" max="7692" width="4.85546875" customWidth="1"/>
    <col min="7693" max="7694" width="0" hidden="1" customWidth="1"/>
    <col min="7695" max="7695" width="6.85546875" customWidth="1"/>
    <col min="7696" max="7696" width="8.85546875" customWidth="1"/>
    <col min="7697" max="7697" width="3.7109375" customWidth="1"/>
    <col min="7698" max="7700" width="0" hidden="1" customWidth="1"/>
    <col min="7701" max="7701" width="6.42578125" bestFit="1" customWidth="1"/>
    <col min="7702" max="7702" width="8.85546875" customWidth="1"/>
    <col min="7703" max="7703" width="3.7109375" customWidth="1"/>
    <col min="7704" max="7704" width="6.28515625" customWidth="1"/>
    <col min="7705" max="7705" width="9.42578125" customWidth="1"/>
    <col min="7706" max="7706" width="3.85546875" customWidth="1"/>
    <col min="7707" max="7709" width="0" hidden="1" customWidth="1"/>
    <col min="7710" max="7710" width="2.85546875" customWidth="1"/>
    <col min="7711" max="7711" width="7.28515625" customWidth="1"/>
    <col min="7712" max="7712" width="8.7109375" bestFit="1" customWidth="1"/>
    <col min="7713" max="7713" width="12.42578125" customWidth="1"/>
    <col min="7715" max="7715" width="11" customWidth="1"/>
    <col min="7937" max="7938" width="5" customWidth="1"/>
    <col min="7939" max="7939" width="12.85546875" customWidth="1"/>
    <col min="7940" max="7940" width="24.140625" customWidth="1"/>
    <col min="7941" max="7941" width="0" hidden="1" customWidth="1"/>
    <col min="7942" max="7942" width="5.140625" customWidth="1"/>
    <col min="7943" max="7943" width="22.5703125" customWidth="1"/>
    <col min="7944" max="7944" width="0" hidden="1" customWidth="1"/>
    <col min="7945" max="7945" width="15.28515625" customWidth="1"/>
    <col min="7946" max="7946" width="12.42578125" customWidth="1"/>
    <col min="7947" max="7947" width="9.85546875" customWidth="1"/>
    <col min="7948" max="7948" width="4.85546875" customWidth="1"/>
    <col min="7949" max="7950" width="0" hidden="1" customWidth="1"/>
    <col min="7951" max="7951" width="6.85546875" customWidth="1"/>
    <col min="7952" max="7952" width="8.85546875" customWidth="1"/>
    <col min="7953" max="7953" width="3.7109375" customWidth="1"/>
    <col min="7954" max="7956" width="0" hidden="1" customWidth="1"/>
    <col min="7957" max="7957" width="6.42578125" bestFit="1" customWidth="1"/>
    <col min="7958" max="7958" width="8.85546875" customWidth="1"/>
    <col min="7959" max="7959" width="3.7109375" customWidth="1"/>
    <col min="7960" max="7960" width="6.28515625" customWidth="1"/>
    <col min="7961" max="7961" width="9.42578125" customWidth="1"/>
    <col min="7962" max="7962" width="3.85546875" customWidth="1"/>
    <col min="7963" max="7965" width="0" hidden="1" customWidth="1"/>
    <col min="7966" max="7966" width="2.85546875" customWidth="1"/>
    <col min="7967" max="7967" width="7.28515625" customWidth="1"/>
    <col min="7968" max="7968" width="8.7109375" bestFit="1" customWidth="1"/>
    <col min="7969" max="7969" width="12.42578125" customWidth="1"/>
    <col min="7971" max="7971" width="11" customWidth="1"/>
    <col min="8193" max="8194" width="5" customWidth="1"/>
    <col min="8195" max="8195" width="12.85546875" customWidth="1"/>
    <col min="8196" max="8196" width="24.140625" customWidth="1"/>
    <col min="8197" max="8197" width="0" hidden="1" customWidth="1"/>
    <col min="8198" max="8198" width="5.140625" customWidth="1"/>
    <col min="8199" max="8199" width="22.5703125" customWidth="1"/>
    <col min="8200" max="8200" width="0" hidden="1" customWidth="1"/>
    <col min="8201" max="8201" width="15.28515625" customWidth="1"/>
    <col min="8202" max="8202" width="12.42578125" customWidth="1"/>
    <col min="8203" max="8203" width="9.85546875" customWidth="1"/>
    <col min="8204" max="8204" width="4.85546875" customWidth="1"/>
    <col min="8205" max="8206" width="0" hidden="1" customWidth="1"/>
    <col min="8207" max="8207" width="6.85546875" customWidth="1"/>
    <col min="8208" max="8208" width="8.85546875" customWidth="1"/>
    <col min="8209" max="8209" width="3.7109375" customWidth="1"/>
    <col min="8210" max="8212" width="0" hidden="1" customWidth="1"/>
    <col min="8213" max="8213" width="6.42578125" bestFit="1" customWidth="1"/>
    <col min="8214" max="8214" width="8.85546875" customWidth="1"/>
    <col min="8215" max="8215" width="3.7109375" customWidth="1"/>
    <col min="8216" max="8216" width="6.28515625" customWidth="1"/>
    <col min="8217" max="8217" width="9.42578125" customWidth="1"/>
    <col min="8218" max="8218" width="3.85546875" customWidth="1"/>
    <col min="8219" max="8221" width="0" hidden="1" customWidth="1"/>
    <col min="8222" max="8222" width="2.85546875" customWidth="1"/>
    <col min="8223" max="8223" width="7.28515625" customWidth="1"/>
    <col min="8224" max="8224" width="8.7109375" bestFit="1" customWidth="1"/>
    <col min="8225" max="8225" width="12.42578125" customWidth="1"/>
    <col min="8227" max="8227" width="11" customWidth="1"/>
    <col min="8449" max="8450" width="5" customWidth="1"/>
    <col min="8451" max="8451" width="12.85546875" customWidth="1"/>
    <col min="8452" max="8452" width="24.140625" customWidth="1"/>
    <col min="8453" max="8453" width="0" hidden="1" customWidth="1"/>
    <col min="8454" max="8454" width="5.140625" customWidth="1"/>
    <col min="8455" max="8455" width="22.5703125" customWidth="1"/>
    <col min="8456" max="8456" width="0" hidden="1" customWidth="1"/>
    <col min="8457" max="8457" width="15.28515625" customWidth="1"/>
    <col min="8458" max="8458" width="12.42578125" customWidth="1"/>
    <col min="8459" max="8459" width="9.85546875" customWidth="1"/>
    <col min="8460" max="8460" width="4.85546875" customWidth="1"/>
    <col min="8461" max="8462" width="0" hidden="1" customWidth="1"/>
    <col min="8463" max="8463" width="6.85546875" customWidth="1"/>
    <col min="8464" max="8464" width="8.85546875" customWidth="1"/>
    <col min="8465" max="8465" width="3.7109375" customWidth="1"/>
    <col min="8466" max="8468" width="0" hidden="1" customWidth="1"/>
    <col min="8469" max="8469" width="6.42578125" bestFit="1" customWidth="1"/>
    <col min="8470" max="8470" width="8.85546875" customWidth="1"/>
    <col min="8471" max="8471" width="3.7109375" customWidth="1"/>
    <col min="8472" max="8472" width="6.28515625" customWidth="1"/>
    <col min="8473" max="8473" width="9.42578125" customWidth="1"/>
    <col min="8474" max="8474" width="3.85546875" customWidth="1"/>
    <col min="8475" max="8477" width="0" hidden="1" customWidth="1"/>
    <col min="8478" max="8478" width="2.85546875" customWidth="1"/>
    <col min="8479" max="8479" width="7.28515625" customWidth="1"/>
    <col min="8480" max="8480" width="8.7109375" bestFit="1" customWidth="1"/>
    <col min="8481" max="8481" width="12.42578125" customWidth="1"/>
    <col min="8483" max="8483" width="11" customWidth="1"/>
    <col min="8705" max="8706" width="5" customWidth="1"/>
    <col min="8707" max="8707" width="12.85546875" customWidth="1"/>
    <col min="8708" max="8708" width="24.140625" customWidth="1"/>
    <col min="8709" max="8709" width="0" hidden="1" customWidth="1"/>
    <col min="8710" max="8710" width="5.140625" customWidth="1"/>
    <col min="8711" max="8711" width="22.5703125" customWidth="1"/>
    <col min="8712" max="8712" width="0" hidden="1" customWidth="1"/>
    <col min="8713" max="8713" width="15.28515625" customWidth="1"/>
    <col min="8714" max="8714" width="12.42578125" customWidth="1"/>
    <col min="8715" max="8715" width="9.85546875" customWidth="1"/>
    <col min="8716" max="8716" width="4.85546875" customWidth="1"/>
    <col min="8717" max="8718" width="0" hidden="1" customWidth="1"/>
    <col min="8719" max="8719" width="6.85546875" customWidth="1"/>
    <col min="8720" max="8720" width="8.85546875" customWidth="1"/>
    <col min="8721" max="8721" width="3.7109375" customWidth="1"/>
    <col min="8722" max="8724" width="0" hidden="1" customWidth="1"/>
    <col min="8725" max="8725" width="6.42578125" bestFit="1" customWidth="1"/>
    <col min="8726" max="8726" width="8.85546875" customWidth="1"/>
    <col min="8727" max="8727" width="3.7109375" customWidth="1"/>
    <col min="8728" max="8728" width="6.28515625" customWidth="1"/>
    <col min="8729" max="8729" width="9.42578125" customWidth="1"/>
    <col min="8730" max="8730" width="3.85546875" customWidth="1"/>
    <col min="8731" max="8733" width="0" hidden="1" customWidth="1"/>
    <col min="8734" max="8734" width="2.85546875" customWidth="1"/>
    <col min="8735" max="8735" width="7.28515625" customWidth="1"/>
    <col min="8736" max="8736" width="8.7109375" bestFit="1" customWidth="1"/>
    <col min="8737" max="8737" width="12.42578125" customWidth="1"/>
    <col min="8739" max="8739" width="11" customWidth="1"/>
    <col min="8961" max="8962" width="5" customWidth="1"/>
    <col min="8963" max="8963" width="12.85546875" customWidth="1"/>
    <col min="8964" max="8964" width="24.140625" customWidth="1"/>
    <col min="8965" max="8965" width="0" hidden="1" customWidth="1"/>
    <col min="8966" max="8966" width="5.140625" customWidth="1"/>
    <col min="8967" max="8967" width="22.5703125" customWidth="1"/>
    <col min="8968" max="8968" width="0" hidden="1" customWidth="1"/>
    <col min="8969" max="8969" width="15.28515625" customWidth="1"/>
    <col min="8970" max="8970" width="12.42578125" customWidth="1"/>
    <col min="8971" max="8971" width="9.85546875" customWidth="1"/>
    <col min="8972" max="8972" width="4.85546875" customWidth="1"/>
    <col min="8973" max="8974" width="0" hidden="1" customWidth="1"/>
    <col min="8975" max="8975" width="6.85546875" customWidth="1"/>
    <col min="8976" max="8976" width="8.85546875" customWidth="1"/>
    <col min="8977" max="8977" width="3.7109375" customWidth="1"/>
    <col min="8978" max="8980" width="0" hidden="1" customWidth="1"/>
    <col min="8981" max="8981" width="6.42578125" bestFit="1" customWidth="1"/>
    <col min="8982" max="8982" width="8.85546875" customWidth="1"/>
    <col min="8983" max="8983" width="3.7109375" customWidth="1"/>
    <col min="8984" max="8984" width="6.28515625" customWidth="1"/>
    <col min="8985" max="8985" width="9.42578125" customWidth="1"/>
    <col min="8986" max="8986" width="3.85546875" customWidth="1"/>
    <col min="8987" max="8989" width="0" hidden="1" customWidth="1"/>
    <col min="8990" max="8990" width="2.85546875" customWidth="1"/>
    <col min="8991" max="8991" width="7.28515625" customWidth="1"/>
    <col min="8992" max="8992" width="8.7109375" bestFit="1" customWidth="1"/>
    <col min="8993" max="8993" width="12.42578125" customWidth="1"/>
    <col min="8995" max="8995" width="11" customWidth="1"/>
    <col min="9217" max="9218" width="5" customWidth="1"/>
    <col min="9219" max="9219" width="12.85546875" customWidth="1"/>
    <col min="9220" max="9220" width="24.140625" customWidth="1"/>
    <col min="9221" max="9221" width="0" hidden="1" customWidth="1"/>
    <col min="9222" max="9222" width="5.140625" customWidth="1"/>
    <col min="9223" max="9223" width="22.5703125" customWidth="1"/>
    <col min="9224" max="9224" width="0" hidden="1" customWidth="1"/>
    <col min="9225" max="9225" width="15.28515625" customWidth="1"/>
    <col min="9226" max="9226" width="12.42578125" customWidth="1"/>
    <col min="9227" max="9227" width="9.85546875" customWidth="1"/>
    <col min="9228" max="9228" width="4.85546875" customWidth="1"/>
    <col min="9229" max="9230" width="0" hidden="1" customWidth="1"/>
    <col min="9231" max="9231" width="6.85546875" customWidth="1"/>
    <col min="9232" max="9232" width="8.85546875" customWidth="1"/>
    <col min="9233" max="9233" width="3.7109375" customWidth="1"/>
    <col min="9234" max="9236" width="0" hidden="1" customWidth="1"/>
    <col min="9237" max="9237" width="6.42578125" bestFit="1" customWidth="1"/>
    <col min="9238" max="9238" width="8.85546875" customWidth="1"/>
    <col min="9239" max="9239" width="3.7109375" customWidth="1"/>
    <col min="9240" max="9240" width="6.28515625" customWidth="1"/>
    <col min="9241" max="9241" width="9.42578125" customWidth="1"/>
    <col min="9242" max="9242" width="3.85546875" customWidth="1"/>
    <col min="9243" max="9245" width="0" hidden="1" customWidth="1"/>
    <col min="9246" max="9246" width="2.85546875" customWidth="1"/>
    <col min="9247" max="9247" width="7.28515625" customWidth="1"/>
    <col min="9248" max="9248" width="8.7109375" bestFit="1" customWidth="1"/>
    <col min="9249" max="9249" width="12.42578125" customWidth="1"/>
    <col min="9251" max="9251" width="11" customWidth="1"/>
    <col min="9473" max="9474" width="5" customWidth="1"/>
    <col min="9475" max="9475" width="12.85546875" customWidth="1"/>
    <col min="9476" max="9476" width="24.140625" customWidth="1"/>
    <col min="9477" max="9477" width="0" hidden="1" customWidth="1"/>
    <col min="9478" max="9478" width="5.140625" customWidth="1"/>
    <col min="9479" max="9479" width="22.5703125" customWidth="1"/>
    <col min="9480" max="9480" width="0" hidden="1" customWidth="1"/>
    <col min="9481" max="9481" width="15.28515625" customWidth="1"/>
    <col min="9482" max="9482" width="12.42578125" customWidth="1"/>
    <col min="9483" max="9483" width="9.85546875" customWidth="1"/>
    <col min="9484" max="9484" width="4.85546875" customWidth="1"/>
    <col min="9485" max="9486" width="0" hidden="1" customWidth="1"/>
    <col min="9487" max="9487" width="6.85546875" customWidth="1"/>
    <col min="9488" max="9488" width="8.85546875" customWidth="1"/>
    <col min="9489" max="9489" width="3.7109375" customWidth="1"/>
    <col min="9490" max="9492" width="0" hidden="1" customWidth="1"/>
    <col min="9493" max="9493" width="6.42578125" bestFit="1" customWidth="1"/>
    <col min="9494" max="9494" width="8.85546875" customWidth="1"/>
    <col min="9495" max="9495" width="3.7109375" customWidth="1"/>
    <col min="9496" max="9496" width="6.28515625" customWidth="1"/>
    <col min="9497" max="9497" width="9.42578125" customWidth="1"/>
    <col min="9498" max="9498" width="3.85546875" customWidth="1"/>
    <col min="9499" max="9501" width="0" hidden="1" customWidth="1"/>
    <col min="9502" max="9502" width="2.85546875" customWidth="1"/>
    <col min="9503" max="9503" width="7.28515625" customWidth="1"/>
    <col min="9504" max="9504" width="8.7109375" bestFit="1" customWidth="1"/>
    <col min="9505" max="9505" width="12.42578125" customWidth="1"/>
    <col min="9507" max="9507" width="11" customWidth="1"/>
    <col min="9729" max="9730" width="5" customWidth="1"/>
    <col min="9731" max="9731" width="12.85546875" customWidth="1"/>
    <col min="9732" max="9732" width="24.140625" customWidth="1"/>
    <col min="9733" max="9733" width="0" hidden="1" customWidth="1"/>
    <col min="9734" max="9734" width="5.140625" customWidth="1"/>
    <col min="9735" max="9735" width="22.5703125" customWidth="1"/>
    <col min="9736" max="9736" width="0" hidden="1" customWidth="1"/>
    <col min="9737" max="9737" width="15.28515625" customWidth="1"/>
    <col min="9738" max="9738" width="12.42578125" customWidth="1"/>
    <col min="9739" max="9739" width="9.85546875" customWidth="1"/>
    <col min="9740" max="9740" width="4.85546875" customWidth="1"/>
    <col min="9741" max="9742" width="0" hidden="1" customWidth="1"/>
    <col min="9743" max="9743" width="6.85546875" customWidth="1"/>
    <col min="9744" max="9744" width="8.85546875" customWidth="1"/>
    <col min="9745" max="9745" width="3.7109375" customWidth="1"/>
    <col min="9746" max="9748" width="0" hidden="1" customWidth="1"/>
    <col min="9749" max="9749" width="6.42578125" bestFit="1" customWidth="1"/>
    <col min="9750" max="9750" width="8.85546875" customWidth="1"/>
    <col min="9751" max="9751" width="3.7109375" customWidth="1"/>
    <col min="9752" max="9752" width="6.28515625" customWidth="1"/>
    <col min="9753" max="9753" width="9.42578125" customWidth="1"/>
    <col min="9754" max="9754" width="3.85546875" customWidth="1"/>
    <col min="9755" max="9757" width="0" hidden="1" customWidth="1"/>
    <col min="9758" max="9758" width="2.85546875" customWidth="1"/>
    <col min="9759" max="9759" width="7.28515625" customWidth="1"/>
    <col min="9760" max="9760" width="8.7109375" bestFit="1" customWidth="1"/>
    <col min="9761" max="9761" width="12.42578125" customWidth="1"/>
    <col min="9763" max="9763" width="11" customWidth="1"/>
    <col min="9985" max="9986" width="5" customWidth="1"/>
    <col min="9987" max="9987" width="12.85546875" customWidth="1"/>
    <col min="9988" max="9988" width="24.140625" customWidth="1"/>
    <col min="9989" max="9989" width="0" hidden="1" customWidth="1"/>
    <col min="9990" max="9990" width="5.140625" customWidth="1"/>
    <col min="9991" max="9991" width="22.5703125" customWidth="1"/>
    <col min="9992" max="9992" width="0" hidden="1" customWidth="1"/>
    <col min="9993" max="9993" width="15.28515625" customWidth="1"/>
    <col min="9994" max="9994" width="12.42578125" customWidth="1"/>
    <col min="9995" max="9995" width="9.85546875" customWidth="1"/>
    <col min="9996" max="9996" width="4.85546875" customWidth="1"/>
    <col min="9997" max="9998" width="0" hidden="1" customWidth="1"/>
    <col min="9999" max="9999" width="6.85546875" customWidth="1"/>
    <col min="10000" max="10000" width="8.85546875" customWidth="1"/>
    <col min="10001" max="10001" width="3.7109375" customWidth="1"/>
    <col min="10002" max="10004" width="0" hidden="1" customWidth="1"/>
    <col min="10005" max="10005" width="6.42578125" bestFit="1" customWidth="1"/>
    <col min="10006" max="10006" width="8.85546875" customWidth="1"/>
    <col min="10007" max="10007" width="3.7109375" customWidth="1"/>
    <col min="10008" max="10008" width="6.28515625" customWidth="1"/>
    <col min="10009" max="10009" width="9.42578125" customWidth="1"/>
    <col min="10010" max="10010" width="3.85546875" customWidth="1"/>
    <col min="10011" max="10013" width="0" hidden="1" customWidth="1"/>
    <col min="10014" max="10014" width="2.85546875" customWidth="1"/>
    <col min="10015" max="10015" width="7.28515625" customWidth="1"/>
    <col min="10016" max="10016" width="8.7109375" bestFit="1" customWidth="1"/>
    <col min="10017" max="10017" width="12.42578125" customWidth="1"/>
    <col min="10019" max="10019" width="11" customWidth="1"/>
    <col min="10241" max="10242" width="5" customWidth="1"/>
    <col min="10243" max="10243" width="12.85546875" customWidth="1"/>
    <col min="10244" max="10244" width="24.140625" customWidth="1"/>
    <col min="10245" max="10245" width="0" hidden="1" customWidth="1"/>
    <col min="10246" max="10246" width="5.140625" customWidth="1"/>
    <col min="10247" max="10247" width="22.5703125" customWidth="1"/>
    <col min="10248" max="10248" width="0" hidden="1" customWidth="1"/>
    <col min="10249" max="10249" width="15.28515625" customWidth="1"/>
    <col min="10250" max="10250" width="12.42578125" customWidth="1"/>
    <col min="10251" max="10251" width="9.85546875" customWidth="1"/>
    <col min="10252" max="10252" width="4.85546875" customWidth="1"/>
    <col min="10253" max="10254" width="0" hidden="1" customWidth="1"/>
    <col min="10255" max="10255" width="6.85546875" customWidth="1"/>
    <col min="10256" max="10256" width="8.85546875" customWidth="1"/>
    <col min="10257" max="10257" width="3.7109375" customWidth="1"/>
    <col min="10258" max="10260" width="0" hidden="1" customWidth="1"/>
    <col min="10261" max="10261" width="6.42578125" bestFit="1" customWidth="1"/>
    <col min="10262" max="10262" width="8.85546875" customWidth="1"/>
    <col min="10263" max="10263" width="3.7109375" customWidth="1"/>
    <col min="10264" max="10264" width="6.28515625" customWidth="1"/>
    <col min="10265" max="10265" width="9.42578125" customWidth="1"/>
    <col min="10266" max="10266" width="3.85546875" customWidth="1"/>
    <col min="10267" max="10269" width="0" hidden="1" customWidth="1"/>
    <col min="10270" max="10270" width="2.85546875" customWidth="1"/>
    <col min="10271" max="10271" width="7.28515625" customWidth="1"/>
    <col min="10272" max="10272" width="8.7109375" bestFit="1" customWidth="1"/>
    <col min="10273" max="10273" width="12.42578125" customWidth="1"/>
    <col min="10275" max="10275" width="11" customWidth="1"/>
    <col min="10497" max="10498" width="5" customWidth="1"/>
    <col min="10499" max="10499" width="12.85546875" customWidth="1"/>
    <col min="10500" max="10500" width="24.140625" customWidth="1"/>
    <col min="10501" max="10501" width="0" hidden="1" customWidth="1"/>
    <col min="10502" max="10502" width="5.140625" customWidth="1"/>
    <col min="10503" max="10503" width="22.5703125" customWidth="1"/>
    <col min="10504" max="10504" width="0" hidden="1" customWidth="1"/>
    <col min="10505" max="10505" width="15.28515625" customWidth="1"/>
    <col min="10506" max="10506" width="12.42578125" customWidth="1"/>
    <col min="10507" max="10507" width="9.85546875" customWidth="1"/>
    <col min="10508" max="10508" width="4.85546875" customWidth="1"/>
    <col min="10509" max="10510" width="0" hidden="1" customWidth="1"/>
    <col min="10511" max="10511" width="6.85546875" customWidth="1"/>
    <col min="10512" max="10512" width="8.85546875" customWidth="1"/>
    <col min="10513" max="10513" width="3.7109375" customWidth="1"/>
    <col min="10514" max="10516" width="0" hidden="1" customWidth="1"/>
    <col min="10517" max="10517" width="6.42578125" bestFit="1" customWidth="1"/>
    <col min="10518" max="10518" width="8.85546875" customWidth="1"/>
    <col min="10519" max="10519" width="3.7109375" customWidth="1"/>
    <col min="10520" max="10520" width="6.28515625" customWidth="1"/>
    <col min="10521" max="10521" width="9.42578125" customWidth="1"/>
    <col min="10522" max="10522" width="3.85546875" customWidth="1"/>
    <col min="10523" max="10525" width="0" hidden="1" customWidth="1"/>
    <col min="10526" max="10526" width="2.85546875" customWidth="1"/>
    <col min="10527" max="10527" width="7.28515625" customWidth="1"/>
    <col min="10528" max="10528" width="8.7109375" bestFit="1" customWidth="1"/>
    <col min="10529" max="10529" width="12.42578125" customWidth="1"/>
    <col min="10531" max="10531" width="11" customWidth="1"/>
    <col min="10753" max="10754" width="5" customWidth="1"/>
    <col min="10755" max="10755" width="12.85546875" customWidth="1"/>
    <col min="10756" max="10756" width="24.140625" customWidth="1"/>
    <col min="10757" max="10757" width="0" hidden="1" customWidth="1"/>
    <col min="10758" max="10758" width="5.140625" customWidth="1"/>
    <col min="10759" max="10759" width="22.5703125" customWidth="1"/>
    <col min="10760" max="10760" width="0" hidden="1" customWidth="1"/>
    <col min="10761" max="10761" width="15.28515625" customWidth="1"/>
    <col min="10762" max="10762" width="12.42578125" customWidth="1"/>
    <col min="10763" max="10763" width="9.85546875" customWidth="1"/>
    <col min="10764" max="10764" width="4.85546875" customWidth="1"/>
    <col min="10765" max="10766" width="0" hidden="1" customWidth="1"/>
    <col min="10767" max="10767" width="6.85546875" customWidth="1"/>
    <col min="10768" max="10768" width="8.85546875" customWidth="1"/>
    <col min="10769" max="10769" width="3.7109375" customWidth="1"/>
    <col min="10770" max="10772" width="0" hidden="1" customWidth="1"/>
    <col min="10773" max="10773" width="6.42578125" bestFit="1" customWidth="1"/>
    <col min="10774" max="10774" width="8.85546875" customWidth="1"/>
    <col min="10775" max="10775" width="3.7109375" customWidth="1"/>
    <col min="10776" max="10776" width="6.28515625" customWidth="1"/>
    <col min="10777" max="10777" width="9.42578125" customWidth="1"/>
    <col min="10778" max="10778" width="3.85546875" customWidth="1"/>
    <col min="10779" max="10781" width="0" hidden="1" customWidth="1"/>
    <col min="10782" max="10782" width="2.85546875" customWidth="1"/>
    <col min="10783" max="10783" width="7.28515625" customWidth="1"/>
    <col min="10784" max="10784" width="8.7109375" bestFit="1" customWidth="1"/>
    <col min="10785" max="10785" width="12.42578125" customWidth="1"/>
    <col min="10787" max="10787" width="11" customWidth="1"/>
    <col min="11009" max="11010" width="5" customWidth="1"/>
    <col min="11011" max="11011" width="12.85546875" customWidth="1"/>
    <col min="11012" max="11012" width="24.140625" customWidth="1"/>
    <col min="11013" max="11013" width="0" hidden="1" customWidth="1"/>
    <col min="11014" max="11014" width="5.140625" customWidth="1"/>
    <col min="11015" max="11015" width="22.5703125" customWidth="1"/>
    <col min="11016" max="11016" width="0" hidden="1" customWidth="1"/>
    <col min="11017" max="11017" width="15.28515625" customWidth="1"/>
    <col min="11018" max="11018" width="12.42578125" customWidth="1"/>
    <col min="11019" max="11019" width="9.85546875" customWidth="1"/>
    <col min="11020" max="11020" width="4.85546875" customWidth="1"/>
    <col min="11021" max="11022" width="0" hidden="1" customWidth="1"/>
    <col min="11023" max="11023" width="6.85546875" customWidth="1"/>
    <col min="11024" max="11024" width="8.85546875" customWidth="1"/>
    <col min="11025" max="11025" width="3.7109375" customWidth="1"/>
    <col min="11026" max="11028" width="0" hidden="1" customWidth="1"/>
    <col min="11029" max="11029" width="6.42578125" bestFit="1" customWidth="1"/>
    <col min="11030" max="11030" width="8.85546875" customWidth="1"/>
    <col min="11031" max="11031" width="3.7109375" customWidth="1"/>
    <col min="11032" max="11032" width="6.28515625" customWidth="1"/>
    <col min="11033" max="11033" width="9.42578125" customWidth="1"/>
    <col min="11034" max="11034" width="3.85546875" customWidth="1"/>
    <col min="11035" max="11037" width="0" hidden="1" customWidth="1"/>
    <col min="11038" max="11038" width="2.85546875" customWidth="1"/>
    <col min="11039" max="11039" width="7.28515625" customWidth="1"/>
    <col min="11040" max="11040" width="8.7109375" bestFit="1" customWidth="1"/>
    <col min="11041" max="11041" width="12.42578125" customWidth="1"/>
    <col min="11043" max="11043" width="11" customWidth="1"/>
    <col min="11265" max="11266" width="5" customWidth="1"/>
    <col min="11267" max="11267" width="12.85546875" customWidth="1"/>
    <col min="11268" max="11268" width="24.140625" customWidth="1"/>
    <col min="11269" max="11269" width="0" hidden="1" customWidth="1"/>
    <col min="11270" max="11270" width="5.140625" customWidth="1"/>
    <col min="11271" max="11271" width="22.5703125" customWidth="1"/>
    <col min="11272" max="11272" width="0" hidden="1" customWidth="1"/>
    <col min="11273" max="11273" width="15.28515625" customWidth="1"/>
    <col min="11274" max="11274" width="12.42578125" customWidth="1"/>
    <col min="11275" max="11275" width="9.85546875" customWidth="1"/>
    <col min="11276" max="11276" width="4.85546875" customWidth="1"/>
    <col min="11277" max="11278" width="0" hidden="1" customWidth="1"/>
    <col min="11279" max="11279" width="6.85546875" customWidth="1"/>
    <col min="11280" max="11280" width="8.85546875" customWidth="1"/>
    <col min="11281" max="11281" width="3.7109375" customWidth="1"/>
    <col min="11282" max="11284" width="0" hidden="1" customWidth="1"/>
    <col min="11285" max="11285" width="6.42578125" bestFit="1" customWidth="1"/>
    <col min="11286" max="11286" width="8.85546875" customWidth="1"/>
    <col min="11287" max="11287" width="3.7109375" customWidth="1"/>
    <col min="11288" max="11288" width="6.28515625" customWidth="1"/>
    <col min="11289" max="11289" width="9.42578125" customWidth="1"/>
    <col min="11290" max="11290" width="3.85546875" customWidth="1"/>
    <col min="11291" max="11293" width="0" hidden="1" customWidth="1"/>
    <col min="11294" max="11294" width="2.85546875" customWidth="1"/>
    <col min="11295" max="11295" width="7.28515625" customWidth="1"/>
    <col min="11296" max="11296" width="8.7109375" bestFit="1" customWidth="1"/>
    <col min="11297" max="11297" width="12.42578125" customWidth="1"/>
    <col min="11299" max="11299" width="11" customWidth="1"/>
    <col min="11521" max="11522" width="5" customWidth="1"/>
    <col min="11523" max="11523" width="12.85546875" customWidth="1"/>
    <col min="11524" max="11524" width="24.140625" customWidth="1"/>
    <col min="11525" max="11525" width="0" hidden="1" customWidth="1"/>
    <col min="11526" max="11526" width="5.140625" customWidth="1"/>
    <col min="11527" max="11527" width="22.5703125" customWidth="1"/>
    <col min="11528" max="11528" width="0" hidden="1" customWidth="1"/>
    <col min="11529" max="11529" width="15.28515625" customWidth="1"/>
    <col min="11530" max="11530" width="12.42578125" customWidth="1"/>
    <col min="11531" max="11531" width="9.85546875" customWidth="1"/>
    <col min="11532" max="11532" width="4.85546875" customWidth="1"/>
    <col min="11533" max="11534" width="0" hidden="1" customWidth="1"/>
    <col min="11535" max="11535" width="6.85546875" customWidth="1"/>
    <col min="11536" max="11536" width="8.85546875" customWidth="1"/>
    <col min="11537" max="11537" width="3.7109375" customWidth="1"/>
    <col min="11538" max="11540" width="0" hidden="1" customWidth="1"/>
    <col min="11541" max="11541" width="6.42578125" bestFit="1" customWidth="1"/>
    <col min="11542" max="11542" width="8.85546875" customWidth="1"/>
    <col min="11543" max="11543" width="3.7109375" customWidth="1"/>
    <col min="11544" max="11544" width="6.28515625" customWidth="1"/>
    <col min="11545" max="11545" width="9.42578125" customWidth="1"/>
    <col min="11546" max="11546" width="3.85546875" customWidth="1"/>
    <col min="11547" max="11549" width="0" hidden="1" customWidth="1"/>
    <col min="11550" max="11550" width="2.85546875" customWidth="1"/>
    <col min="11551" max="11551" width="7.28515625" customWidth="1"/>
    <col min="11552" max="11552" width="8.7109375" bestFit="1" customWidth="1"/>
    <col min="11553" max="11553" width="12.42578125" customWidth="1"/>
    <col min="11555" max="11555" width="11" customWidth="1"/>
    <col min="11777" max="11778" width="5" customWidth="1"/>
    <col min="11779" max="11779" width="12.85546875" customWidth="1"/>
    <col min="11780" max="11780" width="24.140625" customWidth="1"/>
    <col min="11781" max="11781" width="0" hidden="1" customWidth="1"/>
    <col min="11782" max="11782" width="5.140625" customWidth="1"/>
    <col min="11783" max="11783" width="22.5703125" customWidth="1"/>
    <col min="11784" max="11784" width="0" hidden="1" customWidth="1"/>
    <col min="11785" max="11785" width="15.28515625" customWidth="1"/>
    <col min="11786" max="11786" width="12.42578125" customWidth="1"/>
    <col min="11787" max="11787" width="9.85546875" customWidth="1"/>
    <col min="11788" max="11788" width="4.85546875" customWidth="1"/>
    <col min="11789" max="11790" width="0" hidden="1" customWidth="1"/>
    <col min="11791" max="11791" width="6.85546875" customWidth="1"/>
    <col min="11792" max="11792" width="8.85546875" customWidth="1"/>
    <col min="11793" max="11793" width="3.7109375" customWidth="1"/>
    <col min="11794" max="11796" width="0" hidden="1" customWidth="1"/>
    <col min="11797" max="11797" width="6.42578125" bestFit="1" customWidth="1"/>
    <col min="11798" max="11798" width="8.85546875" customWidth="1"/>
    <col min="11799" max="11799" width="3.7109375" customWidth="1"/>
    <col min="11800" max="11800" width="6.28515625" customWidth="1"/>
    <col min="11801" max="11801" width="9.42578125" customWidth="1"/>
    <col min="11802" max="11802" width="3.85546875" customWidth="1"/>
    <col min="11803" max="11805" width="0" hidden="1" customWidth="1"/>
    <col min="11806" max="11806" width="2.85546875" customWidth="1"/>
    <col min="11807" max="11807" width="7.28515625" customWidth="1"/>
    <col min="11808" max="11808" width="8.7109375" bestFit="1" customWidth="1"/>
    <col min="11809" max="11809" width="12.42578125" customWidth="1"/>
    <col min="11811" max="11811" width="11" customWidth="1"/>
    <col min="12033" max="12034" width="5" customWidth="1"/>
    <col min="12035" max="12035" width="12.85546875" customWidth="1"/>
    <col min="12036" max="12036" width="24.140625" customWidth="1"/>
    <col min="12037" max="12037" width="0" hidden="1" customWidth="1"/>
    <col min="12038" max="12038" width="5.140625" customWidth="1"/>
    <col min="12039" max="12039" width="22.5703125" customWidth="1"/>
    <col min="12040" max="12040" width="0" hidden="1" customWidth="1"/>
    <col min="12041" max="12041" width="15.28515625" customWidth="1"/>
    <col min="12042" max="12042" width="12.42578125" customWidth="1"/>
    <col min="12043" max="12043" width="9.85546875" customWidth="1"/>
    <col min="12044" max="12044" width="4.85546875" customWidth="1"/>
    <col min="12045" max="12046" width="0" hidden="1" customWidth="1"/>
    <col min="12047" max="12047" width="6.85546875" customWidth="1"/>
    <col min="12048" max="12048" width="8.85546875" customWidth="1"/>
    <col min="12049" max="12049" width="3.7109375" customWidth="1"/>
    <col min="12050" max="12052" width="0" hidden="1" customWidth="1"/>
    <col min="12053" max="12053" width="6.42578125" bestFit="1" customWidth="1"/>
    <col min="12054" max="12054" width="8.85546875" customWidth="1"/>
    <col min="12055" max="12055" width="3.7109375" customWidth="1"/>
    <col min="12056" max="12056" width="6.28515625" customWidth="1"/>
    <col min="12057" max="12057" width="9.42578125" customWidth="1"/>
    <col min="12058" max="12058" width="3.85546875" customWidth="1"/>
    <col min="12059" max="12061" width="0" hidden="1" customWidth="1"/>
    <col min="12062" max="12062" width="2.85546875" customWidth="1"/>
    <col min="12063" max="12063" width="7.28515625" customWidth="1"/>
    <col min="12064" max="12064" width="8.7109375" bestFit="1" customWidth="1"/>
    <col min="12065" max="12065" width="12.42578125" customWidth="1"/>
    <col min="12067" max="12067" width="11" customWidth="1"/>
    <col min="12289" max="12290" width="5" customWidth="1"/>
    <col min="12291" max="12291" width="12.85546875" customWidth="1"/>
    <col min="12292" max="12292" width="24.140625" customWidth="1"/>
    <col min="12293" max="12293" width="0" hidden="1" customWidth="1"/>
    <col min="12294" max="12294" width="5.140625" customWidth="1"/>
    <col min="12295" max="12295" width="22.5703125" customWidth="1"/>
    <col min="12296" max="12296" width="0" hidden="1" customWidth="1"/>
    <col min="12297" max="12297" width="15.28515625" customWidth="1"/>
    <col min="12298" max="12298" width="12.42578125" customWidth="1"/>
    <col min="12299" max="12299" width="9.85546875" customWidth="1"/>
    <col min="12300" max="12300" width="4.85546875" customWidth="1"/>
    <col min="12301" max="12302" width="0" hidden="1" customWidth="1"/>
    <col min="12303" max="12303" width="6.85546875" customWidth="1"/>
    <col min="12304" max="12304" width="8.85546875" customWidth="1"/>
    <col min="12305" max="12305" width="3.7109375" customWidth="1"/>
    <col min="12306" max="12308" width="0" hidden="1" customWidth="1"/>
    <col min="12309" max="12309" width="6.42578125" bestFit="1" customWidth="1"/>
    <col min="12310" max="12310" width="8.85546875" customWidth="1"/>
    <col min="12311" max="12311" width="3.7109375" customWidth="1"/>
    <col min="12312" max="12312" width="6.28515625" customWidth="1"/>
    <col min="12313" max="12313" width="9.42578125" customWidth="1"/>
    <col min="12314" max="12314" width="3.85546875" customWidth="1"/>
    <col min="12315" max="12317" width="0" hidden="1" customWidth="1"/>
    <col min="12318" max="12318" width="2.85546875" customWidth="1"/>
    <col min="12319" max="12319" width="7.28515625" customWidth="1"/>
    <col min="12320" max="12320" width="8.7109375" bestFit="1" customWidth="1"/>
    <col min="12321" max="12321" width="12.42578125" customWidth="1"/>
    <col min="12323" max="12323" width="11" customWidth="1"/>
    <col min="12545" max="12546" width="5" customWidth="1"/>
    <col min="12547" max="12547" width="12.85546875" customWidth="1"/>
    <col min="12548" max="12548" width="24.140625" customWidth="1"/>
    <col min="12549" max="12549" width="0" hidden="1" customWidth="1"/>
    <col min="12550" max="12550" width="5.140625" customWidth="1"/>
    <col min="12551" max="12551" width="22.5703125" customWidth="1"/>
    <col min="12552" max="12552" width="0" hidden="1" customWidth="1"/>
    <col min="12553" max="12553" width="15.28515625" customWidth="1"/>
    <col min="12554" max="12554" width="12.42578125" customWidth="1"/>
    <col min="12555" max="12555" width="9.85546875" customWidth="1"/>
    <col min="12556" max="12556" width="4.85546875" customWidth="1"/>
    <col min="12557" max="12558" width="0" hidden="1" customWidth="1"/>
    <col min="12559" max="12559" width="6.85546875" customWidth="1"/>
    <col min="12560" max="12560" width="8.85546875" customWidth="1"/>
    <col min="12561" max="12561" width="3.7109375" customWidth="1"/>
    <col min="12562" max="12564" width="0" hidden="1" customWidth="1"/>
    <col min="12565" max="12565" width="6.42578125" bestFit="1" customWidth="1"/>
    <col min="12566" max="12566" width="8.85546875" customWidth="1"/>
    <col min="12567" max="12567" width="3.7109375" customWidth="1"/>
    <col min="12568" max="12568" width="6.28515625" customWidth="1"/>
    <col min="12569" max="12569" width="9.42578125" customWidth="1"/>
    <col min="12570" max="12570" width="3.85546875" customWidth="1"/>
    <col min="12571" max="12573" width="0" hidden="1" customWidth="1"/>
    <col min="12574" max="12574" width="2.85546875" customWidth="1"/>
    <col min="12575" max="12575" width="7.28515625" customWidth="1"/>
    <col min="12576" max="12576" width="8.7109375" bestFit="1" customWidth="1"/>
    <col min="12577" max="12577" width="12.42578125" customWidth="1"/>
    <col min="12579" max="12579" width="11" customWidth="1"/>
    <col min="12801" max="12802" width="5" customWidth="1"/>
    <col min="12803" max="12803" width="12.85546875" customWidth="1"/>
    <col min="12804" max="12804" width="24.140625" customWidth="1"/>
    <col min="12805" max="12805" width="0" hidden="1" customWidth="1"/>
    <col min="12806" max="12806" width="5.140625" customWidth="1"/>
    <col min="12807" max="12807" width="22.5703125" customWidth="1"/>
    <col min="12808" max="12808" width="0" hidden="1" customWidth="1"/>
    <col min="12809" max="12809" width="15.28515625" customWidth="1"/>
    <col min="12810" max="12810" width="12.42578125" customWidth="1"/>
    <col min="12811" max="12811" width="9.85546875" customWidth="1"/>
    <col min="12812" max="12812" width="4.85546875" customWidth="1"/>
    <col min="12813" max="12814" width="0" hidden="1" customWidth="1"/>
    <col min="12815" max="12815" width="6.85546875" customWidth="1"/>
    <col min="12816" max="12816" width="8.85546875" customWidth="1"/>
    <col min="12817" max="12817" width="3.7109375" customWidth="1"/>
    <col min="12818" max="12820" width="0" hidden="1" customWidth="1"/>
    <col min="12821" max="12821" width="6.42578125" bestFit="1" customWidth="1"/>
    <col min="12822" max="12822" width="8.85546875" customWidth="1"/>
    <col min="12823" max="12823" width="3.7109375" customWidth="1"/>
    <col min="12824" max="12824" width="6.28515625" customWidth="1"/>
    <col min="12825" max="12825" width="9.42578125" customWidth="1"/>
    <col min="12826" max="12826" width="3.85546875" customWidth="1"/>
    <col min="12827" max="12829" width="0" hidden="1" customWidth="1"/>
    <col min="12830" max="12830" width="2.85546875" customWidth="1"/>
    <col min="12831" max="12831" width="7.28515625" customWidth="1"/>
    <col min="12832" max="12832" width="8.7109375" bestFit="1" customWidth="1"/>
    <col min="12833" max="12833" width="12.42578125" customWidth="1"/>
    <col min="12835" max="12835" width="11" customWidth="1"/>
    <col min="13057" max="13058" width="5" customWidth="1"/>
    <col min="13059" max="13059" width="12.85546875" customWidth="1"/>
    <col min="13060" max="13060" width="24.140625" customWidth="1"/>
    <col min="13061" max="13061" width="0" hidden="1" customWidth="1"/>
    <col min="13062" max="13062" width="5.140625" customWidth="1"/>
    <col min="13063" max="13063" width="22.5703125" customWidth="1"/>
    <col min="13064" max="13064" width="0" hidden="1" customWidth="1"/>
    <col min="13065" max="13065" width="15.28515625" customWidth="1"/>
    <col min="13066" max="13066" width="12.42578125" customWidth="1"/>
    <col min="13067" max="13067" width="9.85546875" customWidth="1"/>
    <col min="13068" max="13068" width="4.85546875" customWidth="1"/>
    <col min="13069" max="13070" width="0" hidden="1" customWidth="1"/>
    <col min="13071" max="13071" width="6.85546875" customWidth="1"/>
    <col min="13072" max="13072" width="8.85546875" customWidth="1"/>
    <col min="13073" max="13073" width="3.7109375" customWidth="1"/>
    <col min="13074" max="13076" width="0" hidden="1" customWidth="1"/>
    <col min="13077" max="13077" width="6.42578125" bestFit="1" customWidth="1"/>
    <col min="13078" max="13078" width="8.85546875" customWidth="1"/>
    <col min="13079" max="13079" width="3.7109375" customWidth="1"/>
    <col min="13080" max="13080" width="6.28515625" customWidth="1"/>
    <col min="13081" max="13081" width="9.42578125" customWidth="1"/>
    <col min="13082" max="13082" width="3.85546875" customWidth="1"/>
    <col min="13083" max="13085" width="0" hidden="1" customWidth="1"/>
    <col min="13086" max="13086" width="2.85546875" customWidth="1"/>
    <col min="13087" max="13087" width="7.28515625" customWidth="1"/>
    <col min="13088" max="13088" width="8.7109375" bestFit="1" customWidth="1"/>
    <col min="13089" max="13089" width="12.42578125" customWidth="1"/>
    <col min="13091" max="13091" width="11" customWidth="1"/>
    <col min="13313" max="13314" width="5" customWidth="1"/>
    <col min="13315" max="13315" width="12.85546875" customWidth="1"/>
    <col min="13316" max="13316" width="24.140625" customWidth="1"/>
    <col min="13317" max="13317" width="0" hidden="1" customWidth="1"/>
    <col min="13318" max="13318" width="5.140625" customWidth="1"/>
    <col min="13319" max="13319" width="22.5703125" customWidth="1"/>
    <col min="13320" max="13320" width="0" hidden="1" customWidth="1"/>
    <col min="13321" max="13321" width="15.28515625" customWidth="1"/>
    <col min="13322" max="13322" width="12.42578125" customWidth="1"/>
    <col min="13323" max="13323" width="9.85546875" customWidth="1"/>
    <col min="13324" max="13324" width="4.85546875" customWidth="1"/>
    <col min="13325" max="13326" width="0" hidden="1" customWidth="1"/>
    <col min="13327" max="13327" width="6.85546875" customWidth="1"/>
    <col min="13328" max="13328" width="8.85546875" customWidth="1"/>
    <col min="13329" max="13329" width="3.7109375" customWidth="1"/>
    <col min="13330" max="13332" width="0" hidden="1" customWidth="1"/>
    <col min="13333" max="13333" width="6.42578125" bestFit="1" customWidth="1"/>
    <col min="13334" max="13334" width="8.85546875" customWidth="1"/>
    <col min="13335" max="13335" width="3.7109375" customWidth="1"/>
    <col min="13336" max="13336" width="6.28515625" customWidth="1"/>
    <col min="13337" max="13337" width="9.42578125" customWidth="1"/>
    <col min="13338" max="13338" width="3.85546875" customWidth="1"/>
    <col min="13339" max="13341" width="0" hidden="1" customWidth="1"/>
    <col min="13342" max="13342" width="2.85546875" customWidth="1"/>
    <col min="13343" max="13343" width="7.28515625" customWidth="1"/>
    <col min="13344" max="13344" width="8.7109375" bestFit="1" customWidth="1"/>
    <col min="13345" max="13345" width="12.42578125" customWidth="1"/>
    <col min="13347" max="13347" width="11" customWidth="1"/>
    <col min="13569" max="13570" width="5" customWidth="1"/>
    <col min="13571" max="13571" width="12.85546875" customWidth="1"/>
    <col min="13572" max="13572" width="24.140625" customWidth="1"/>
    <col min="13573" max="13573" width="0" hidden="1" customWidth="1"/>
    <col min="13574" max="13574" width="5.140625" customWidth="1"/>
    <col min="13575" max="13575" width="22.5703125" customWidth="1"/>
    <col min="13576" max="13576" width="0" hidden="1" customWidth="1"/>
    <col min="13577" max="13577" width="15.28515625" customWidth="1"/>
    <col min="13578" max="13578" width="12.42578125" customWidth="1"/>
    <col min="13579" max="13579" width="9.85546875" customWidth="1"/>
    <col min="13580" max="13580" width="4.85546875" customWidth="1"/>
    <col min="13581" max="13582" width="0" hidden="1" customWidth="1"/>
    <col min="13583" max="13583" width="6.85546875" customWidth="1"/>
    <col min="13584" max="13584" width="8.85546875" customWidth="1"/>
    <col min="13585" max="13585" width="3.7109375" customWidth="1"/>
    <col min="13586" max="13588" width="0" hidden="1" customWidth="1"/>
    <col min="13589" max="13589" width="6.42578125" bestFit="1" customWidth="1"/>
    <col min="13590" max="13590" width="8.85546875" customWidth="1"/>
    <col min="13591" max="13591" width="3.7109375" customWidth="1"/>
    <col min="13592" max="13592" width="6.28515625" customWidth="1"/>
    <col min="13593" max="13593" width="9.42578125" customWidth="1"/>
    <col min="13594" max="13594" width="3.85546875" customWidth="1"/>
    <col min="13595" max="13597" width="0" hidden="1" customWidth="1"/>
    <col min="13598" max="13598" width="2.85546875" customWidth="1"/>
    <col min="13599" max="13599" width="7.28515625" customWidth="1"/>
    <col min="13600" max="13600" width="8.7109375" bestFit="1" customWidth="1"/>
    <col min="13601" max="13601" width="12.42578125" customWidth="1"/>
    <col min="13603" max="13603" width="11" customWidth="1"/>
    <col min="13825" max="13826" width="5" customWidth="1"/>
    <col min="13827" max="13827" width="12.85546875" customWidth="1"/>
    <col min="13828" max="13828" width="24.140625" customWidth="1"/>
    <col min="13829" max="13829" width="0" hidden="1" customWidth="1"/>
    <col min="13830" max="13830" width="5.140625" customWidth="1"/>
    <col min="13831" max="13831" width="22.5703125" customWidth="1"/>
    <col min="13832" max="13832" width="0" hidden="1" customWidth="1"/>
    <col min="13833" max="13833" width="15.28515625" customWidth="1"/>
    <col min="13834" max="13834" width="12.42578125" customWidth="1"/>
    <col min="13835" max="13835" width="9.85546875" customWidth="1"/>
    <col min="13836" max="13836" width="4.85546875" customWidth="1"/>
    <col min="13837" max="13838" width="0" hidden="1" customWidth="1"/>
    <col min="13839" max="13839" width="6.85546875" customWidth="1"/>
    <col min="13840" max="13840" width="8.85546875" customWidth="1"/>
    <col min="13841" max="13841" width="3.7109375" customWidth="1"/>
    <col min="13842" max="13844" width="0" hidden="1" customWidth="1"/>
    <col min="13845" max="13845" width="6.42578125" bestFit="1" customWidth="1"/>
    <col min="13846" max="13846" width="8.85546875" customWidth="1"/>
    <col min="13847" max="13847" width="3.7109375" customWidth="1"/>
    <col min="13848" max="13848" width="6.28515625" customWidth="1"/>
    <col min="13849" max="13849" width="9.42578125" customWidth="1"/>
    <col min="13850" max="13850" width="3.85546875" customWidth="1"/>
    <col min="13851" max="13853" width="0" hidden="1" customWidth="1"/>
    <col min="13854" max="13854" width="2.85546875" customWidth="1"/>
    <col min="13855" max="13855" width="7.28515625" customWidth="1"/>
    <col min="13856" max="13856" width="8.7109375" bestFit="1" customWidth="1"/>
    <col min="13857" max="13857" width="12.42578125" customWidth="1"/>
    <col min="13859" max="13859" width="11" customWidth="1"/>
    <col min="14081" max="14082" width="5" customWidth="1"/>
    <col min="14083" max="14083" width="12.85546875" customWidth="1"/>
    <col min="14084" max="14084" width="24.140625" customWidth="1"/>
    <col min="14085" max="14085" width="0" hidden="1" customWidth="1"/>
    <col min="14086" max="14086" width="5.140625" customWidth="1"/>
    <col min="14087" max="14087" width="22.5703125" customWidth="1"/>
    <col min="14088" max="14088" width="0" hidden="1" customWidth="1"/>
    <col min="14089" max="14089" width="15.28515625" customWidth="1"/>
    <col min="14090" max="14090" width="12.42578125" customWidth="1"/>
    <col min="14091" max="14091" width="9.85546875" customWidth="1"/>
    <col min="14092" max="14092" width="4.85546875" customWidth="1"/>
    <col min="14093" max="14094" width="0" hidden="1" customWidth="1"/>
    <col min="14095" max="14095" width="6.85546875" customWidth="1"/>
    <col min="14096" max="14096" width="8.85546875" customWidth="1"/>
    <col min="14097" max="14097" width="3.7109375" customWidth="1"/>
    <col min="14098" max="14100" width="0" hidden="1" customWidth="1"/>
    <col min="14101" max="14101" width="6.42578125" bestFit="1" customWidth="1"/>
    <col min="14102" max="14102" width="8.85546875" customWidth="1"/>
    <col min="14103" max="14103" width="3.7109375" customWidth="1"/>
    <col min="14104" max="14104" width="6.28515625" customWidth="1"/>
    <col min="14105" max="14105" width="9.42578125" customWidth="1"/>
    <col min="14106" max="14106" width="3.85546875" customWidth="1"/>
    <col min="14107" max="14109" width="0" hidden="1" customWidth="1"/>
    <col min="14110" max="14110" width="2.85546875" customWidth="1"/>
    <col min="14111" max="14111" width="7.28515625" customWidth="1"/>
    <col min="14112" max="14112" width="8.7109375" bestFit="1" customWidth="1"/>
    <col min="14113" max="14113" width="12.42578125" customWidth="1"/>
    <col min="14115" max="14115" width="11" customWidth="1"/>
    <col min="14337" max="14338" width="5" customWidth="1"/>
    <col min="14339" max="14339" width="12.85546875" customWidth="1"/>
    <col min="14340" max="14340" width="24.140625" customWidth="1"/>
    <col min="14341" max="14341" width="0" hidden="1" customWidth="1"/>
    <col min="14342" max="14342" width="5.140625" customWidth="1"/>
    <col min="14343" max="14343" width="22.5703125" customWidth="1"/>
    <col min="14344" max="14344" width="0" hidden="1" customWidth="1"/>
    <col min="14345" max="14345" width="15.28515625" customWidth="1"/>
    <col min="14346" max="14346" width="12.42578125" customWidth="1"/>
    <col min="14347" max="14347" width="9.85546875" customWidth="1"/>
    <col min="14348" max="14348" width="4.85546875" customWidth="1"/>
    <col min="14349" max="14350" width="0" hidden="1" customWidth="1"/>
    <col min="14351" max="14351" width="6.85546875" customWidth="1"/>
    <col min="14352" max="14352" width="8.85546875" customWidth="1"/>
    <col min="14353" max="14353" width="3.7109375" customWidth="1"/>
    <col min="14354" max="14356" width="0" hidden="1" customWidth="1"/>
    <col min="14357" max="14357" width="6.42578125" bestFit="1" customWidth="1"/>
    <col min="14358" max="14358" width="8.85546875" customWidth="1"/>
    <col min="14359" max="14359" width="3.7109375" customWidth="1"/>
    <col min="14360" max="14360" width="6.28515625" customWidth="1"/>
    <col min="14361" max="14361" width="9.42578125" customWidth="1"/>
    <col min="14362" max="14362" width="3.85546875" customWidth="1"/>
    <col min="14363" max="14365" width="0" hidden="1" customWidth="1"/>
    <col min="14366" max="14366" width="2.85546875" customWidth="1"/>
    <col min="14367" max="14367" width="7.28515625" customWidth="1"/>
    <col min="14368" max="14368" width="8.7109375" bestFit="1" customWidth="1"/>
    <col min="14369" max="14369" width="12.42578125" customWidth="1"/>
    <col min="14371" max="14371" width="11" customWidth="1"/>
    <col min="14593" max="14594" width="5" customWidth="1"/>
    <col min="14595" max="14595" width="12.85546875" customWidth="1"/>
    <col min="14596" max="14596" width="24.140625" customWidth="1"/>
    <col min="14597" max="14597" width="0" hidden="1" customWidth="1"/>
    <col min="14598" max="14598" width="5.140625" customWidth="1"/>
    <col min="14599" max="14599" width="22.5703125" customWidth="1"/>
    <col min="14600" max="14600" width="0" hidden="1" customWidth="1"/>
    <col min="14601" max="14601" width="15.28515625" customWidth="1"/>
    <col min="14602" max="14602" width="12.42578125" customWidth="1"/>
    <col min="14603" max="14603" width="9.85546875" customWidth="1"/>
    <col min="14604" max="14604" width="4.85546875" customWidth="1"/>
    <col min="14605" max="14606" width="0" hidden="1" customWidth="1"/>
    <col min="14607" max="14607" width="6.85546875" customWidth="1"/>
    <col min="14608" max="14608" width="8.85546875" customWidth="1"/>
    <col min="14609" max="14609" width="3.7109375" customWidth="1"/>
    <col min="14610" max="14612" width="0" hidden="1" customWidth="1"/>
    <col min="14613" max="14613" width="6.42578125" bestFit="1" customWidth="1"/>
    <col min="14614" max="14614" width="8.85546875" customWidth="1"/>
    <col min="14615" max="14615" width="3.7109375" customWidth="1"/>
    <col min="14616" max="14616" width="6.28515625" customWidth="1"/>
    <col min="14617" max="14617" width="9.42578125" customWidth="1"/>
    <col min="14618" max="14618" width="3.85546875" customWidth="1"/>
    <col min="14619" max="14621" width="0" hidden="1" customWidth="1"/>
    <col min="14622" max="14622" width="2.85546875" customWidth="1"/>
    <col min="14623" max="14623" width="7.28515625" customWidth="1"/>
    <col min="14624" max="14624" width="8.7109375" bestFit="1" customWidth="1"/>
    <col min="14625" max="14625" width="12.42578125" customWidth="1"/>
    <col min="14627" max="14627" width="11" customWidth="1"/>
    <col min="14849" max="14850" width="5" customWidth="1"/>
    <col min="14851" max="14851" width="12.85546875" customWidth="1"/>
    <col min="14852" max="14852" width="24.140625" customWidth="1"/>
    <col min="14853" max="14853" width="0" hidden="1" customWidth="1"/>
    <col min="14854" max="14854" width="5.140625" customWidth="1"/>
    <col min="14855" max="14855" width="22.5703125" customWidth="1"/>
    <col min="14856" max="14856" width="0" hidden="1" customWidth="1"/>
    <col min="14857" max="14857" width="15.28515625" customWidth="1"/>
    <col min="14858" max="14858" width="12.42578125" customWidth="1"/>
    <col min="14859" max="14859" width="9.85546875" customWidth="1"/>
    <col min="14860" max="14860" width="4.85546875" customWidth="1"/>
    <col min="14861" max="14862" width="0" hidden="1" customWidth="1"/>
    <col min="14863" max="14863" width="6.85546875" customWidth="1"/>
    <col min="14864" max="14864" width="8.85546875" customWidth="1"/>
    <col min="14865" max="14865" width="3.7109375" customWidth="1"/>
    <col min="14866" max="14868" width="0" hidden="1" customWidth="1"/>
    <col min="14869" max="14869" width="6.42578125" bestFit="1" customWidth="1"/>
    <col min="14870" max="14870" width="8.85546875" customWidth="1"/>
    <col min="14871" max="14871" width="3.7109375" customWidth="1"/>
    <col min="14872" max="14872" width="6.28515625" customWidth="1"/>
    <col min="14873" max="14873" width="9.42578125" customWidth="1"/>
    <col min="14874" max="14874" width="3.85546875" customWidth="1"/>
    <col min="14875" max="14877" width="0" hidden="1" customWidth="1"/>
    <col min="14878" max="14878" width="2.85546875" customWidth="1"/>
    <col min="14879" max="14879" width="7.28515625" customWidth="1"/>
    <col min="14880" max="14880" width="8.7109375" bestFit="1" customWidth="1"/>
    <col min="14881" max="14881" width="12.42578125" customWidth="1"/>
    <col min="14883" max="14883" width="11" customWidth="1"/>
    <col min="15105" max="15106" width="5" customWidth="1"/>
    <col min="15107" max="15107" width="12.85546875" customWidth="1"/>
    <col min="15108" max="15108" width="24.140625" customWidth="1"/>
    <col min="15109" max="15109" width="0" hidden="1" customWidth="1"/>
    <col min="15110" max="15110" width="5.140625" customWidth="1"/>
    <col min="15111" max="15111" width="22.5703125" customWidth="1"/>
    <col min="15112" max="15112" width="0" hidden="1" customWidth="1"/>
    <col min="15113" max="15113" width="15.28515625" customWidth="1"/>
    <col min="15114" max="15114" width="12.42578125" customWidth="1"/>
    <col min="15115" max="15115" width="9.85546875" customWidth="1"/>
    <col min="15116" max="15116" width="4.85546875" customWidth="1"/>
    <col min="15117" max="15118" width="0" hidden="1" customWidth="1"/>
    <col min="15119" max="15119" width="6.85546875" customWidth="1"/>
    <col min="15120" max="15120" width="8.85546875" customWidth="1"/>
    <col min="15121" max="15121" width="3.7109375" customWidth="1"/>
    <col min="15122" max="15124" width="0" hidden="1" customWidth="1"/>
    <col min="15125" max="15125" width="6.42578125" bestFit="1" customWidth="1"/>
    <col min="15126" max="15126" width="8.85546875" customWidth="1"/>
    <col min="15127" max="15127" width="3.7109375" customWidth="1"/>
    <col min="15128" max="15128" width="6.28515625" customWidth="1"/>
    <col min="15129" max="15129" width="9.42578125" customWidth="1"/>
    <col min="15130" max="15130" width="3.85546875" customWidth="1"/>
    <col min="15131" max="15133" width="0" hidden="1" customWidth="1"/>
    <col min="15134" max="15134" width="2.85546875" customWidth="1"/>
    <col min="15135" max="15135" width="7.28515625" customWidth="1"/>
    <col min="15136" max="15136" width="8.7109375" bestFit="1" customWidth="1"/>
    <col min="15137" max="15137" width="12.42578125" customWidth="1"/>
    <col min="15139" max="15139" width="11" customWidth="1"/>
    <col min="15361" max="15362" width="5" customWidth="1"/>
    <col min="15363" max="15363" width="12.85546875" customWidth="1"/>
    <col min="15364" max="15364" width="24.140625" customWidth="1"/>
    <col min="15365" max="15365" width="0" hidden="1" customWidth="1"/>
    <col min="15366" max="15366" width="5.140625" customWidth="1"/>
    <col min="15367" max="15367" width="22.5703125" customWidth="1"/>
    <col min="15368" max="15368" width="0" hidden="1" customWidth="1"/>
    <col min="15369" max="15369" width="15.28515625" customWidth="1"/>
    <col min="15370" max="15370" width="12.42578125" customWidth="1"/>
    <col min="15371" max="15371" width="9.85546875" customWidth="1"/>
    <col min="15372" max="15372" width="4.85546875" customWidth="1"/>
    <col min="15373" max="15374" width="0" hidden="1" customWidth="1"/>
    <col min="15375" max="15375" width="6.85546875" customWidth="1"/>
    <col min="15376" max="15376" width="8.85546875" customWidth="1"/>
    <col min="15377" max="15377" width="3.7109375" customWidth="1"/>
    <col min="15378" max="15380" width="0" hidden="1" customWidth="1"/>
    <col min="15381" max="15381" width="6.42578125" bestFit="1" customWidth="1"/>
    <col min="15382" max="15382" width="8.85546875" customWidth="1"/>
    <col min="15383" max="15383" width="3.7109375" customWidth="1"/>
    <col min="15384" max="15384" width="6.28515625" customWidth="1"/>
    <col min="15385" max="15385" width="9.42578125" customWidth="1"/>
    <col min="15386" max="15386" width="3.85546875" customWidth="1"/>
    <col min="15387" max="15389" width="0" hidden="1" customWidth="1"/>
    <col min="15390" max="15390" width="2.85546875" customWidth="1"/>
    <col min="15391" max="15391" width="7.28515625" customWidth="1"/>
    <col min="15392" max="15392" width="8.7109375" bestFit="1" customWidth="1"/>
    <col min="15393" max="15393" width="12.42578125" customWidth="1"/>
    <col min="15395" max="15395" width="11" customWidth="1"/>
    <col min="15617" max="15618" width="5" customWidth="1"/>
    <col min="15619" max="15619" width="12.85546875" customWidth="1"/>
    <col min="15620" max="15620" width="24.140625" customWidth="1"/>
    <col min="15621" max="15621" width="0" hidden="1" customWidth="1"/>
    <col min="15622" max="15622" width="5.140625" customWidth="1"/>
    <col min="15623" max="15623" width="22.5703125" customWidth="1"/>
    <col min="15624" max="15624" width="0" hidden="1" customWidth="1"/>
    <col min="15625" max="15625" width="15.28515625" customWidth="1"/>
    <col min="15626" max="15626" width="12.42578125" customWidth="1"/>
    <col min="15627" max="15627" width="9.85546875" customWidth="1"/>
    <col min="15628" max="15628" width="4.85546875" customWidth="1"/>
    <col min="15629" max="15630" width="0" hidden="1" customWidth="1"/>
    <col min="15631" max="15631" width="6.85546875" customWidth="1"/>
    <col min="15632" max="15632" width="8.85546875" customWidth="1"/>
    <col min="15633" max="15633" width="3.7109375" customWidth="1"/>
    <col min="15634" max="15636" width="0" hidden="1" customWidth="1"/>
    <col min="15637" max="15637" width="6.42578125" bestFit="1" customWidth="1"/>
    <col min="15638" max="15638" width="8.85546875" customWidth="1"/>
    <col min="15639" max="15639" width="3.7109375" customWidth="1"/>
    <col min="15640" max="15640" width="6.28515625" customWidth="1"/>
    <col min="15641" max="15641" width="9.42578125" customWidth="1"/>
    <col min="15642" max="15642" width="3.85546875" customWidth="1"/>
    <col min="15643" max="15645" width="0" hidden="1" customWidth="1"/>
    <col min="15646" max="15646" width="2.85546875" customWidth="1"/>
    <col min="15647" max="15647" width="7.28515625" customWidth="1"/>
    <col min="15648" max="15648" width="8.7109375" bestFit="1" customWidth="1"/>
    <col min="15649" max="15649" width="12.42578125" customWidth="1"/>
    <col min="15651" max="15651" width="11" customWidth="1"/>
    <col min="15873" max="15874" width="5" customWidth="1"/>
    <col min="15875" max="15875" width="12.85546875" customWidth="1"/>
    <col min="15876" max="15876" width="24.140625" customWidth="1"/>
    <col min="15877" max="15877" width="0" hidden="1" customWidth="1"/>
    <col min="15878" max="15878" width="5.140625" customWidth="1"/>
    <col min="15879" max="15879" width="22.5703125" customWidth="1"/>
    <col min="15880" max="15880" width="0" hidden="1" customWidth="1"/>
    <col min="15881" max="15881" width="15.28515625" customWidth="1"/>
    <col min="15882" max="15882" width="12.42578125" customWidth="1"/>
    <col min="15883" max="15883" width="9.85546875" customWidth="1"/>
    <col min="15884" max="15884" width="4.85546875" customWidth="1"/>
    <col min="15885" max="15886" width="0" hidden="1" customWidth="1"/>
    <col min="15887" max="15887" width="6.85546875" customWidth="1"/>
    <col min="15888" max="15888" width="8.85546875" customWidth="1"/>
    <col min="15889" max="15889" width="3.7109375" customWidth="1"/>
    <col min="15890" max="15892" width="0" hidden="1" customWidth="1"/>
    <col min="15893" max="15893" width="6.42578125" bestFit="1" customWidth="1"/>
    <col min="15894" max="15894" width="8.85546875" customWidth="1"/>
    <col min="15895" max="15895" width="3.7109375" customWidth="1"/>
    <col min="15896" max="15896" width="6.28515625" customWidth="1"/>
    <col min="15897" max="15897" width="9.42578125" customWidth="1"/>
    <col min="15898" max="15898" width="3.85546875" customWidth="1"/>
    <col min="15899" max="15901" width="0" hidden="1" customWidth="1"/>
    <col min="15902" max="15902" width="2.85546875" customWidth="1"/>
    <col min="15903" max="15903" width="7.28515625" customWidth="1"/>
    <col min="15904" max="15904" width="8.7109375" bestFit="1" customWidth="1"/>
    <col min="15905" max="15905" width="12.42578125" customWidth="1"/>
    <col min="15907" max="15907" width="11" customWidth="1"/>
    <col min="16129" max="16130" width="5" customWidth="1"/>
    <col min="16131" max="16131" width="12.85546875" customWidth="1"/>
    <col min="16132" max="16132" width="24.140625" customWidth="1"/>
    <col min="16133" max="16133" width="0" hidden="1" customWidth="1"/>
    <col min="16134" max="16134" width="5.140625" customWidth="1"/>
    <col min="16135" max="16135" width="22.5703125" customWidth="1"/>
    <col min="16136" max="16136" width="0" hidden="1" customWidth="1"/>
    <col min="16137" max="16137" width="15.28515625" customWidth="1"/>
    <col min="16138" max="16138" width="12.42578125" customWidth="1"/>
    <col min="16139" max="16139" width="9.85546875" customWidth="1"/>
    <col min="16140" max="16140" width="4.85546875" customWidth="1"/>
    <col min="16141" max="16142" width="0" hidden="1" customWidth="1"/>
    <col min="16143" max="16143" width="6.85546875" customWidth="1"/>
    <col min="16144" max="16144" width="8.85546875" customWidth="1"/>
    <col min="16145" max="16145" width="3.7109375" customWidth="1"/>
    <col min="16146" max="16148" width="0" hidden="1" customWidth="1"/>
    <col min="16149" max="16149" width="6.42578125" bestFit="1" customWidth="1"/>
    <col min="16150" max="16150" width="8.85546875" customWidth="1"/>
    <col min="16151" max="16151" width="3.7109375" customWidth="1"/>
    <col min="16152" max="16152" width="6.28515625" customWidth="1"/>
    <col min="16153" max="16153" width="9.42578125" customWidth="1"/>
    <col min="16154" max="16154" width="3.85546875" customWidth="1"/>
    <col min="16155" max="16157" width="0" hidden="1" customWidth="1"/>
    <col min="16158" max="16158" width="2.85546875" customWidth="1"/>
    <col min="16159" max="16159" width="7.28515625" customWidth="1"/>
    <col min="16160" max="16160" width="8.7109375" bestFit="1" customWidth="1"/>
    <col min="16161" max="16161" width="12.42578125" customWidth="1"/>
    <col min="16163" max="16163" width="11" customWidth="1"/>
  </cols>
  <sheetData>
    <row r="1" spans="1:49" ht="29.25" customHeight="1" x14ac:dyDescent="0.4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54">
        <v>1</v>
      </c>
      <c r="AI1" s="135">
        <v>5000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49" ht="33.75" customHeight="1" x14ac:dyDescent="0.4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54">
        <v>2</v>
      </c>
      <c r="AI2" s="135">
        <v>4000</v>
      </c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s="2" customFormat="1" ht="18.75" customHeight="1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54">
        <v>3</v>
      </c>
      <c r="AI3" s="135">
        <v>2500</v>
      </c>
      <c r="AJ3" s="58"/>
      <c r="AK3" s="58"/>
      <c r="AL3" s="58"/>
    </row>
    <row r="4" spans="1:49" s="3" customFormat="1" ht="24" customHeight="1" x14ac:dyDescent="0.45">
      <c r="A4" s="109" t="s">
        <v>423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54">
        <v>4</v>
      </c>
      <c r="AI4" s="135">
        <v>1500</v>
      </c>
    </row>
    <row r="5" spans="1:49" s="2" customFormat="1" ht="15" customHeight="1" x14ac:dyDescent="0.25">
      <c r="D5" s="5" t="s">
        <v>4</v>
      </c>
      <c r="E5" s="5"/>
      <c r="F5" s="6"/>
      <c r="G5" s="7"/>
      <c r="H5" s="8"/>
      <c r="I5" s="9"/>
      <c r="J5" s="10"/>
      <c r="K5" s="10"/>
      <c r="AH5" s="54">
        <v>5</v>
      </c>
      <c r="AI5" s="135">
        <v>1000</v>
      </c>
    </row>
    <row r="6" spans="1:49" s="13" customFormat="1" ht="15" customHeight="1" x14ac:dyDescent="0.35">
      <c r="A6" s="12"/>
      <c r="D6" s="5"/>
      <c r="E6" s="5"/>
      <c r="F6" s="14"/>
      <c r="G6" s="15" t="s">
        <v>424</v>
      </c>
      <c r="H6" s="14"/>
      <c r="J6" s="15"/>
      <c r="K6" s="14"/>
      <c r="M6" s="16"/>
      <c r="N6" s="16"/>
      <c r="O6" s="15"/>
      <c r="P6" s="16"/>
      <c r="Q6" s="16"/>
      <c r="R6" s="16"/>
      <c r="S6" s="16"/>
      <c r="T6" s="16"/>
      <c r="U6" s="16"/>
      <c r="V6" s="16"/>
      <c r="W6" s="16"/>
      <c r="X6" s="16"/>
      <c r="AA6" s="16"/>
      <c r="AH6" s="54">
        <v>6</v>
      </c>
      <c r="AI6" s="135">
        <v>500</v>
      </c>
    </row>
    <row r="7" spans="1:49" s="13" customFormat="1" ht="15" customHeight="1" x14ac:dyDescent="0.35">
      <c r="F7" s="14"/>
      <c r="G7" s="17" t="s">
        <v>425</v>
      </c>
      <c r="H7" s="14"/>
      <c r="J7" s="17"/>
      <c r="K7" s="14"/>
      <c r="M7" s="16"/>
      <c r="N7" s="16"/>
      <c r="O7" s="110"/>
      <c r="P7" s="110"/>
      <c r="Q7" s="110"/>
      <c r="R7" s="16"/>
      <c r="S7" s="16"/>
      <c r="T7" s="16"/>
      <c r="U7" s="16"/>
      <c r="V7" s="16"/>
      <c r="W7" s="16"/>
      <c r="X7" s="16"/>
      <c r="AA7" s="16"/>
      <c r="AH7" s="54">
        <v>7</v>
      </c>
      <c r="AI7" s="135">
        <v>500</v>
      </c>
    </row>
    <row r="8" spans="1:49" s="13" customFormat="1" ht="15" customHeight="1" x14ac:dyDescent="0.35">
      <c r="A8" s="61" t="s">
        <v>216</v>
      </c>
      <c r="F8" s="14"/>
      <c r="G8" s="15" t="s">
        <v>426</v>
      </c>
      <c r="H8" s="14"/>
      <c r="J8" s="17"/>
      <c r="K8" s="14"/>
      <c r="M8" s="16"/>
      <c r="N8" s="16"/>
      <c r="O8" s="16"/>
      <c r="P8" s="16"/>
      <c r="Q8" s="16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H8" s="54"/>
      <c r="AI8" s="135"/>
    </row>
    <row r="9" spans="1:49" s="23" customFormat="1" ht="15" customHeight="1" x14ac:dyDescent="0.25">
      <c r="A9" s="18" t="s">
        <v>8</v>
      </c>
      <c r="B9" s="19"/>
      <c r="C9" s="19"/>
      <c r="D9" s="19"/>
      <c r="E9" s="19"/>
      <c r="F9" s="20"/>
      <c r="G9" s="21"/>
      <c r="H9" s="22"/>
      <c r="I9" s="21"/>
      <c r="J9" s="20"/>
      <c r="K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20"/>
      <c r="AB9" s="20"/>
      <c r="AD9" s="24"/>
      <c r="AE9" s="24"/>
      <c r="AG9" s="25" t="s">
        <v>419</v>
      </c>
    </row>
    <row r="10" spans="1:49" s="2" customFormat="1" ht="18" customHeight="1" x14ac:dyDescent="0.2">
      <c r="A10" s="111" t="s">
        <v>10</v>
      </c>
      <c r="B10" s="111" t="s">
        <v>11</v>
      </c>
      <c r="C10" s="112" t="s">
        <v>12</v>
      </c>
      <c r="D10" s="113"/>
      <c r="E10" s="104" t="s">
        <v>13</v>
      </c>
      <c r="F10" s="111" t="s">
        <v>14</v>
      </c>
      <c r="G10" s="104" t="s">
        <v>15</v>
      </c>
      <c r="H10" s="104" t="s">
        <v>16</v>
      </c>
      <c r="I10" s="104" t="s">
        <v>17</v>
      </c>
      <c r="J10" s="104" t="s">
        <v>18</v>
      </c>
      <c r="K10" s="104" t="s">
        <v>19</v>
      </c>
      <c r="L10" s="104" t="s">
        <v>20</v>
      </c>
      <c r="M10" s="104" t="s">
        <v>21</v>
      </c>
      <c r="N10" s="104" t="s">
        <v>22</v>
      </c>
      <c r="O10" s="100" t="s">
        <v>23</v>
      </c>
      <c r="P10" s="100"/>
      <c r="Q10" s="100"/>
      <c r="R10" s="100" t="s">
        <v>24</v>
      </c>
      <c r="S10" s="100"/>
      <c r="T10" s="100"/>
      <c r="U10" s="106" t="s">
        <v>25</v>
      </c>
      <c r="V10" s="106"/>
      <c r="W10" s="106"/>
      <c r="X10" s="100" t="s">
        <v>223</v>
      </c>
      <c r="Y10" s="100"/>
      <c r="Z10" s="100"/>
      <c r="AA10" s="100" t="s">
        <v>224</v>
      </c>
      <c r="AB10" s="100"/>
      <c r="AC10" s="100"/>
      <c r="AD10" s="101" t="s">
        <v>28</v>
      </c>
      <c r="AE10" s="103" t="s">
        <v>29</v>
      </c>
      <c r="AF10" s="103" t="s">
        <v>30</v>
      </c>
      <c r="AG10" s="103" t="s">
        <v>32</v>
      </c>
    </row>
    <row r="11" spans="1:49" s="2" customFormat="1" ht="48.75" customHeight="1" x14ac:dyDescent="0.2">
      <c r="A11" s="111"/>
      <c r="B11" s="111"/>
      <c r="C11" s="114"/>
      <c r="D11" s="115"/>
      <c r="E11" s="105"/>
      <c r="F11" s="111"/>
      <c r="G11" s="105"/>
      <c r="H11" s="105"/>
      <c r="I11" s="105"/>
      <c r="J11" s="105"/>
      <c r="K11" s="105"/>
      <c r="L11" s="105"/>
      <c r="M11" s="105"/>
      <c r="N11" s="105"/>
      <c r="O11" s="26" t="s">
        <v>33</v>
      </c>
      <c r="P11" s="26" t="s">
        <v>34</v>
      </c>
      <c r="Q11" s="27" t="s">
        <v>10</v>
      </c>
      <c r="R11" s="26" t="s">
        <v>33</v>
      </c>
      <c r="S11" s="26" t="s">
        <v>34</v>
      </c>
      <c r="T11" s="27" t="s">
        <v>10</v>
      </c>
      <c r="U11" s="26" t="s">
        <v>33</v>
      </c>
      <c r="V11" s="26" t="s">
        <v>34</v>
      </c>
      <c r="W11" s="27" t="s">
        <v>10</v>
      </c>
      <c r="X11" s="26" t="s">
        <v>33</v>
      </c>
      <c r="Y11" s="26" t="s">
        <v>34</v>
      </c>
      <c r="Z11" s="27" t="s">
        <v>10</v>
      </c>
      <c r="AA11" s="26" t="s">
        <v>33</v>
      </c>
      <c r="AB11" s="26" t="s">
        <v>34</v>
      </c>
      <c r="AC11" s="27" t="s">
        <v>10</v>
      </c>
      <c r="AD11" s="102"/>
      <c r="AE11" s="103"/>
      <c r="AF11" s="103"/>
      <c r="AG11" s="103"/>
    </row>
    <row r="12" spans="1:49" s="65" customFormat="1" ht="43.5" customHeight="1" x14ac:dyDescent="0.25">
      <c r="A12" s="48">
        <f t="shared" ref="A12:A37" si="0">RANK(AF12,AF$12:AF$37,0)</f>
        <v>1</v>
      </c>
      <c r="B12" s="29">
        <v>26</v>
      </c>
      <c r="C12" s="30" t="s">
        <v>44</v>
      </c>
      <c r="D12" s="31" t="s">
        <v>225</v>
      </c>
      <c r="E12" s="29">
        <v>10074519</v>
      </c>
      <c r="F12" s="29" t="s">
        <v>37</v>
      </c>
      <c r="G12" s="31" t="s">
        <v>226</v>
      </c>
      <c r="H12" s="26" t="s">
        <v>227</v>
      </c>
      <c r="I12" s="32" t="s">
        <v>228</v>
      </c>
      <c r="J12" s="33" t="s">
        <v>115</v>
      </c>
      <c r="K12" s="33" t="s">
        <v>74</v>
      </c>
      <c r="L12" s="33" t="s">
        <v>229</v>
      </c>
      <c r="M12" s="33"/>
      <c r="N12" s="34"/>
      <c r="O12" s="35">
        <v>275</v>
      </c>
      <c r="P12" s="36">
        <f t="shared" ref="P12:P37" si="1">O12/3.8</f>
        <v>72.368421052631589</v>
      </c>
      <c r="Q12" s="63">
        <f t="shared" ref="Q12:Q37" si="2">RANK(P12,P$12:P$37,0)</f>
        <v>1</v>
      </c>
      <c r="R12" s="35"/>
      <c r="S12" s="36">
        <f t="shared" ref="S12:S37" si="3">R12/3.8</f>
        <v>0</v>
      </c>
      <c r="T12" s="63">
        <f t="shared" ref="T12:T30" si="4">RANK(S12,S$12:S$37,0)</f>
        <v>1</v>
      </c>
      <c r="U12" s="35">
        <v>277</v>
      </c>
      <c r="V12" s="36">
        <f t="shared" ref="V12:V37" si="5">U12/3.8</f>
        <v>72.89473684210526</v>
      </c>
      <c r="W12" s="63">
        <f t="shared" ref="W12:W37" si="6">RANK(V12,V$12:V$37,0)</f>
        <v>1</v>
      </c>
      <c r="X12" s="35">
        <v>268</v>
      </c>
      <c r="Y12" s="36">
        <f t="shared" ref="Y12:Y37" si="7">X12/3.8</f>
        <v>70.526315789473685</v>
      </c>
      <c r="Z12" s="63">
        <f t="shared" ref="Z12:Z37" si="8">RANK(Y12,Y$12:Y$37,0)</f>
        <v>2</v>
      </c>
      <c r="AA12" s="35"/>
      <c r="AB12" s="36">
        <f t="shared" ref="AB12:AB37" si="9">AA12/3.8</f>
        <v>0</v>
      </c>
      <c r="AC12" s="63">
        <f t="shared" ref="AC12:AC37" si="10">RANK(AB12,AB$12:AB$37,0)</f>
        <v>1</v>
      </c>
      <c r="AD12" s="64"/>
      <c r="AE12" s="39">
        <f t="shared" ref="AE12:AE37" si="11">(O12+U12+X12+R12+AA12)</f>
        <v>820</v>
      </c>
      <c r="AF12" s="36">
        <f t="shared" ref="AF12:AF37" si="12">AE12/3/3.8</f>
        <v>71.929824561403507</v>
      </c>
      <c r="AG12" s="135">
        <v>5000</v>
      </c>
      <c r="AH12" s="51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s="40" customFormat="1" ht="43.5" customHeight="1" x14ac:dyDescent="0.25">
      <c r="A13" s="48">
        <f t="shared" si="0"/>
        <v>2</v>
      </c>
      <c r="B13" s="29">
        <v>14</v>
      </c>
      <c r="C13" s="30" t="s">
        <v>230</v>
      </c>
      <c r="D13" s="31" t="s">
        <v>231</v>
      </c>
      <c r="E13" s="29">
        <v>10081109</v>
      </c>
      <c r="F13" s="29" t="s">
        <v>37</v>
      </c>
      <c r="G13" s="31" t="s">
        <v>232</v>
      </c>
      <c r="H13" s="26" t="s">
        <v>233</v>
      </c>
      <c r="I13" s="32" t="s">
        <v>234</v>
      </c>
      <c r="J13" s="33" t="s">
        <v>41</v>
      </c>
      <c r="K13" s="33" t="s">
        <v>42</v>
      </c>
      <c r="L13" s="33" t="s">
        <v>59</v>
      </c>
      <c r="M13" s="33"/>
      <c r="N13" s="34"/>
      <c r="O13" s="35">
        <v>270</v>
      </c>
      <c r="P13" s="36">
        <f t="shared" si="1"/>
        <v>71.05263157894737</v>
      </c>
      <c r="Q13" s="63">
        <f t="shared" si="2"/>
        <v>2</v>
      </c>
      <c r="R13" s="35"/>
      <c r="S13" s="36">
        <f t="shared" si="3"/>
        <v>0</v>
      </c>
      <c r="T13" s="63">
        <f t="shared" si="4"/>
        <v>1</v>
      </c>
      <c r="U13" s="35">
        <v>270.5</v>
      </c>
      <c r="V13" s="36">
        <f t="shared" si="5"/>
        <v>71.184210526315795</v>
      </c>
      <c r="W13" s="63">
        <f t="shared" si="6"/>
        <v>2</v>
      </c>
      <c r="X13" s="35">
        <v>275.5</v>
      </c>
      <c r="Y13" s="36">
        <f t="shared" si="7"/>
        <v>72.5</v>
      </c>
      <c r="Z13" s="63">
        <f t="shared" si="8"/>
        <v>1</v>
      </c>
      <c r="AA13" s="35"/>
      <c r="AB13" s="36">
        <f t="shared" si="9"/>
        <v>0</v>
      </c>
      <c r="AC13" s="63">
        <f t="shared" si="10"/>
        <v>1</v>
      </c>
      <c r="AD13" s="66"/>
      <c r="AE13" s="39">
        <f t="shared" si="11"/>
        <v>816</v>
      </c>
      <c r="AF13" s="36">
        <f t="shared" si="12"/>
        <v>71.578947368421055</v>
      </c>
      <c r="AG13" s="135">
        <v>4000</v>
      </c>
      <c r="AH13" s="51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</row>
    <row r="14" spans="1:49" s="40" customFormat="1" ht="43.5" customHeight="1" x14ac:dyDescent="0.25">
      <c r="A14" s="48">
        <f t="shared" si="0"/>
        <v>3</v>
      </c>
      <c r="B14" s="29">
        <v>35</v>
      </c>
      <c r="C14" s="30" t="s">
        <v>235</v>
      </c>
      <c r="D14" s="31" t="s">
        <v>236</v>
      </c>
      <c r="E14" s="29">
        <v>10078893</v>
      </c>
      <c r="F14" s="29" t="s">
        <v>37</v>
      </c>
      <c r="G14" s="31" t="s">
        <v>237</v>
      </c>
      <c r="H14" s="26" t="s">
        <v>238</v>
      </c>
      <c r="I14" s="32" t="s">
        <v>239</v>
      </c>
      <c r="J14" s="33" t="s">
        <v>65</v>
      </c>
      <c r="K14" s="33" t="s">
        <v>74</v>
      </c>
      <c r="L14" s="33" t="s">
        <v>240</v>
      </c>
      <c r="M14" s="33"/>
      <c r="N14" s="34"/>
      <c r="O14" s="35">
        <v>254</v>
      </c>
      <c r="P14" s="36">
        <f t="shared" si="1"/>
        <v>66.842105263157904</v>
      </c>
      <c r="Q14" s="63">
        <f t="shared" si="2"/>
        <v>8</v>
      </c>
      <c r="R14" s="35"/>
      <c r="S14" s="36">
        <f t="shared" si="3"/>
        <v>0</v>
      </c>
      <c r="T14" s="63">
        <f t="shared" si="4"/>
        <v>1</v>
      </c>
      <c r="U14" s="35">
        <v>269</v>
      </c>
      <c r="V14" s="36">
        <f t="shared" si="5"/>
        <v>70.789473684210535</v>
      </c>
      <c r="W14" s="63">
        <f t="shared" si="6"/>
        <v>3</v>
      </c>
      <c r="X14" s="35">
        <v>261.5</v>
      </c>
      <c r="Y14" s="36">
        <f t="shared" si="7"/>
        <v>68.81578947368422</v>
      </c>
      <c r="Z14" s="63">
        <f t="shared" si="8"/>
        <v>4</v>
      </c>
      <c r="AA14" s="35"/>
      <c r="AB14" s="36">
        <f t="shared" si="9"/>
        <v>0</v>
      </c>
      <c r="AC14" s="63">
        <f t="shared" si="10"/>
        <v>1</v>
      </c>
      <c r="AD14" s="64"/>
      <c r="AE14" s="39">
        <f t="shared" si="11"/>
        <v>784.5</v>
      </c>
      <c r="AF14" s="36">
        <f t="shared" si="12"/>
        <v>68.81578947368422</v>
      </c>
      <c r="AG14" s="135">
        <v>2500</v>
      </c>
      <c r="AH14" s="51"/>
    </row>
    <row r="15" spans="1:49" s="40" customFormat="1" ht="43.5" customHeight="1" x14ac:dyDescent="0.25">
      <c r="A15" s="48">
        <f t="shared" si="0"/>
        <v>4</v>
      </c>
      <c r="B15" s="29">
        <v>31</v>
      </c>
      <c r="C15" s="30" t="s">
        <v>288</v>
      </c>
      <c r="D15" s="31" t="s">
        <v>289</v>
      </c>
      <c r="E15" s="29">
        <v>10096323</v>
      </c>
      <c r="F15" s="29" t="s">
        <v>37</v>
      </c>
      <c r="G15" s="31" t="s">
        <v>290</v>
      </c>
      <c r="H15" s="26" t="s">
        <v>291</v>
      </c>
      <c r="I15" s="32" t="s">
        <v>292</v>
      </c>
      <c r="J15" s="33" t="s">
        <v>131</v>
      </c>
      <c r="K15" s="33" t="s">
        <v>50</v>
      </c>
      <c r="L15" s="33" t="s">
        <v>43</v>
      </c>
      <c r="M15" s="33"/>
      <c r="N15" s="34"/>
      <c r="O15" s="35">
        <v>254</v>
      </c>
      <c r="P15" s="36">
        <f t="shared" si="1"/>
        <v>66.842105263157904</v>
      </c>
      <c r="Q15" s="63">
        <f t="shared" si="2"/>
        <v>8</v>
      </c>
      <c r="R15" s="35"/>
      <c r="S15" s="36">
        <f t="shared" si="3"/>
        <v>0</v>
      </c>
      <c r="T15" s="63">
        <f t="shared" si="4"/>
        <v>1</v>
      </c>
      <c r="U15" s="35">
        <v>257.5</v>
      </c>
      <c r="V15" s="36">
        <f t="shared" si="5"/>
        <v>67.76315789473685</v>
      </c>
      <c r="W15" s="63">
        <f t="shared" si="6"/>
        <v>5</v>
      </c>
      <c r="X15" s="35">
        <v>259</v>
      </c>
      <c r="Y15" s="36">
        <f t="shared" si="7"/>
        <v>68.15789473684211</v>
      </c>
      <c r="Z15" s="63">
        <f t="shared" si="8"/>
        <v>5</v>
      </c>
      <c r="AA15" s="35"/>
      <c r="AB15" s="36">
        <f t="shared" si="9"/>
        <v>0</v>
      </c>
      <c r="AC15" s="63">
        <f t="shared" si="10"/>
        <v>1</v>
      </c>
      <c r="AD15" s="64"/>
      <c r="AE15" s="39">
        <f t="shared" si="11"/>
        <v>770.5</v>
      </c>
      <c r="AF15" s="36">
        <f t="shared" si="12"/>
        <v>67.587719298245617</v>
      </c>
      <c r="AG15" s="135">
        <v>1250</v>
      </c>
      <c r="AH15" s="51"/>
    </row>
    <row r="16" spans="1:49" s="40" customFormat="1" ht="43.5" customHeight="1" x14ac:dyDescent="0.25">
      <c r="A16" s="48">
        <f t="shared" si="0"/>
        <v>4</v>
      </c>
      <c r="B16" s="29">
        <v>55</v>
      </c>
      <c r="C16" s="30" t="s">
        <v>263</v>
      </c>
      <c r="D16" s="31" t="s">
        <v>264</v>
      </c>
      <c r="E16" s="29">
        <v>10075005</v>
      </c>
      <c r="F16" s="29" t="s">
        <v>243</v>
      </c>
      <c r="G16" s="31" t="s">
        <v>265</v>
      </c>
      <c r="H16" s="29" t="s">
        <v>266</v>
      </c>
      <c r="I16" s="32" t="s">
        <v>246</v>
      </c>
      <c r="J16" s="33" t="s">
        <v>65</v>
      </c>
      <c r="K16" s="33" t="s">
        <v>147</v>
      </c>
      <c r="L16" s="33" t="s">
        <v>59</v>
      </c>
      <c r="M16" s="33"/>
      <c r="N16" s="34"/>
      <c r="O16" s="35">
        <v>256.5</v>
      </c>
      <c r="P16" s="36">
        <f t="shared" si="1"/>
        <v>67.5</v>
      </c>
      <c r="Q16" s="63">
        <f t="shared" si="2"/>
        <v>4</v>
      </c>
      <c r="R16" s="35"/>
      <c r="S16" s="36">
        <f t="shared" si="3"/>
        <v>0</v>
      </c>
      <c r="T16" s="63">
        <f t="shared" si="4"/>
        <v>1</v>
      </c>
      <c r="U16" s="35">
        <v>258.5</v>
      </c>
      <c r="V16" s="36">
        <f t="shared" si="5"/>
        <v>68.026315789473685</v>
      </c>
      <c r="W16" s="63">
        <f t="shared" si="6"/>
        <v>4</v>
      </c>
      <c r="X16" s="35">
        <v>255.5</v>
      </c>
      <c r="Y16" s="36">
        <f t="shared" si="7"/>
        <v>67.236842105263165</v>
      </c>
      <c r="Z16" s="63">
        <f t="shared" si="8"/>
        <v>6</v>
      </c>
      <c r="AA16" s="35"/>
      <c r="AB16" s="36">
        <f t="shared" si="9"/>
        <v>0</v>
      </c>
      <c r="AC16" s="63">
        <f t="shared" si="10"/>
        <v>1</v>
      </c>
      <c r="AD16" s="64"/>
      <c r="AE16" s="39">
        <f t="shared" si="11"/>
        <v>770.5</v>
      </c>
      <c r="AF16" s="36">
        <f t="shared" si="12"/>
        <v>67.587719298245617</v>
      </c>
      <c r="AG16" s="135">
        <v>1250</v>
      </c>
      <c r="AH16" s="51"/>
    </row>
    <row r="17" spans="1:49" s="40" customFormat="1" ht="43.5" customHeight="1" x14ac:dyDescent="0.25">
      <c r="A17" s="48">
        <f t="shared" si="0"/>
        <v>6</v>
      </c>
      <c r="B17" s="29">
        <v>42</v>
      </c>
      <c r="C17" s="30" t="s">
        <v>127</v>
      </c>
      <c r="D17" s="31" t="s">
        <v>333</v>
      </c>
      <c r="E17" s="29">
        <v>10107350</v>
      </c>
      <c r="F17" s="29" t="s">
        <v>37</v>
      </c>
      <c r="G17" s="31" t="s">
        <v>334</v>
      </c>
      <c r="H17" s="26" t="s">
        <v>335</v>
      </c>
      <c r="I17" s="32" t="s">
        <v>336</v>
      </c>
      <c r="J17" s="33" t="s">
        <v>65</v>
      </c>
      <c r="K17" s="33" t="s">
        <v>74</v>
      </c>
      <c r="L17" s="33" t="s">
        <v>59</v>
      </c>
      <c r="M17" s="33"/>
      <c r="N17" s="34"/>
      <c r="O17" s="35">
        <v>255</v>
      </c>
      <c r="P17" s="36">
        <f t="shared" si="1"/>
        <v>67.10526315789474</v>
      </c>
      <c r="Q17" s="63">
        <f t="shared" si="2"/>
        <v>7</v>
      </c>
      <c r="R17" s="35"/>
      <c r="S17" s="36">
        <f t="shared" si="3"/>
        <v>0</v>
      </c>
      <c r="T17" s="63">
        <f t="shared" si="4"/>
        <v>1</v>
      </c>
      <c r="U17" s="35">
        <v>256.60000000000002</v>
      </c>
      <c r="V17" s="36">
        <f t="shared" si="5"/>
        <v>67.526315789473699</v>
      </c>
      <c r="W17" s="63">
        <f t="shared" si="6"/>
        <v>6</v>
      </c>
      <c r="X17" s="35">
        <v>254</v>
      </c>
      <c r="Y17" s="36">
        <f t="shared" si="7"/>
        <v>66.842105263157904</v>
      </c>
      <c r="Z17" s="63">
        <f t="shared" si="8"/>
        <v>7</v>
      </c>
      <c r="AA17" s="35"/>
      <c r="AB17" s="36">
        <f t="shared" si="9"/>
        <v>0</v>
      </c>
      <c r="AC17" s="63">
        <f t="shared" si="10"/>
        <v>1</v>
      </c>
      <c r="AD17" s="64"/>
      <c r="AE17" s="39">
        <f t="shared" si="11"/>
        <v>765.6</v>
      </c>
      <c r="AF17" s="36">
        <f t="shared" si="12"/>
        <v>67.15789473684211</v>
      </c>
      <c r="AG17" s="135">
        <v>500</v>
      </c>
      <c r="AH17" s="51"/>
    </row>
    <row r="18" spans="1:49" s="40" customFormat="1" ht="43.5" customHeight="1" x14ac:dyDescent="0.25">
      <c r="A18" s="48">
        <f t="shared" si="0"/>
        <v>7</v>
      </c>
      <c r="B18" s="29">
        <v>53</v>
      </c>
      <c r="C18" s="30" t="s">
        <v>241</v>
      </c>
      <c r="D18" s="31" t="s">
        <v>242</v>
      </c>
      <c r="E18" s="29">
        <v>10075008</v>
      </c>
      <c r="F18" s="29" t="s">
        <v>243</v>
      </c>
      <c r="G18" s="31" t="s">
        <v>244</v>
      </c>
      <c r="H18" s="29" t="s">
        <v>245</v>
      </c>
      <c r="I18" s="32" t="s">
        <v>246</v>
      </c>
      <c r="J18" s="33" t="s">
        <v>65</v>
      </c>
      <c r="K18" s="33" t="s">
        <v>147</v>
      </c>
      <c r="L18" s="33" t="s">
        <v>137</v>
      </c>
      <c r="M18" s="33"/>
      <c r="N18" s="34"/>
      <c r="O18" s="35">
        <v>249</v>
      </c>
      <c r="P18" s="36">
        <f t="shared" si="1"/>
        <v>65.526315789473685</v>
      </c>
      <c r="Q18" s="63">
        <f t="shared" si="2"/>
        <v>13</v>
      </c>
      <c r="R18" s="35"/>
      <c r="S18" s="36">
        <f t="shared" si="3"/>
        <v>0</v>
      </c>
      <c r="T18" s="63">
        <f t="shared" si="4"/>
        <v>1</v>
      </c>
      <c r="U18" s="35">
        <v>244</v>
      </c>
      <c r="V18" s="36">
        <f t="shared" si="5"/>
        <v>64.21052631578948</v>
      </c>
      <c r="W18" s="63">
        <f t="shared" si="6"/>
        <v>11</v>
      </c>
      <c r="X18" s="35">
        <v>268</v>
      </c>
      <c r="Y18" s="36">
        <f t="shared" si="7"/>
        <v>70.526315789473685</v>
      </c>
      <c r="Z18" s="63">
        <f t="shared" si="8"/>
        <v>2</v>
      </c>
      <c r="AA18" s="35"/>
      <c r="AB18" s="36">
        <f t="shared" si="9"/>
        <v>0</v>
      </c>
      <c r="AC18" s="63">
        <f t="shared" si="10"/>
        <v>1</v>
      </c>
      <c r="AD18" s="64"/>
      <c r="AE18" s="39">
        <f t="shared" si="11"/>
        <v>761</v>
      </c>
      <c r="AF18" s="36">
        <f t="shared" si="12"/>
        <v>66.754385964912288</v>
      </c>
      <c r="AG18" s="135">
        <v>500</v>
      </c>
      <c r="AH18" s="51"/>
    </row>
    <row r="19" spans="1:49" s="40" customFormat="1" ht="43.5" customHeight="1" x14ac:dyDescent="0.25">
      <c r="A19" s="48">
        <f t="shared" si="0"/>
        <v>8</v>
      </c>
      <c r="B19" s="29">
        <v>1</v>
      </c>
      <c r="C19" s="30" t="s">
        <v>247</v>
      </c>
      <c r="D19" s="31" t="s">
        <v>248</v>
      </c>
      <c r="E19" s="29">
        <v>10093934</v>
      </c>
      <c r="F19" s="29" t="s">
        <v>37</v>
      </c>
      <c r="G19" s="31" t="s">
        <v>249</v>
      </c>
      <c r="H19" s="26" t="s">
        <v>250</v>
      </c>
      <c r="I19" s="32" t="s">
        <v>251</v>
      </c>
      <c r="J19" s="33" t="s">
        <v>252</v>
      </c>
      <c r="K19" s="33" t="s">
        <v>167</v>
      </c>
      <c r="L19" s="33" t="s">
        <v>253</v>
      </c>
      <c r="M19" s="33"/>
      <c r="N19" s="34"/>
      <c r="O19" s="35">
        <v>255.5</v>
      </c>
      <c r="P19" s="36">
        <f t="shared" si="1"/>
        <v>67.236842105263165</v>
      </c>
      <c r="Q19" s="63">
        <f t="shared" si="2"/>
        <v>6</v>
      </c>
      <c r="R19" s="35"/>
      <c r="S19" s="36">
        <f t="shared" si="3"/>
        <v>0</v>
      </c>
      <c r="T19" s="63">
        <f t="shared" si="4"/>
        <v>1</v>
      </c>
      <c r="U19" s="35">
        <v>248</v>
      </c>
      <c r="V19" s="36">
        <f t="shared" si="5"/>
        <v>65.26315789473685</v>
      </c>
      <c r="W19" s="63">
        <f t="shared" si="6"/>
        <v>7</v>
      </c>
      <c r="X19" s="35">
        <v>252.5</v>
      </c>
      <c r="Y19" s="36">
        <f t="shared" si="7"/>
        <v>66.44736842105263</v>
      </c>
      <c r="Z19" s="63">
        <f t="shared" si="8"/>
        <v>11</v>
      </c>
      <c r="AA19" s="35"/>
      <c r="AB19" s="36">
        <f t="shared" si="9"/>
        <v>0</v>
      </c>
      <c r="AC19" s="63">
        <f t="shared" si="10"/>
        <v>1</v>
      </c>
      <c r="AD19" s="64"/>
      <c r="AE19" s="39">
        <f t="shared" si="11"/>
        <v>756</v>
      </c>
      <c r="AF19" s="36">
        <f t="shared" si="12"/>
        <v>66.31578947368422</v>
      </c>
      <c r="AG19" s="11"/>
      <c r="AH19" s="51"/>
    </row>
    <row r="20" spans="1:49" s="40" customFormat="1" ht="43.5" customHeight="1" x14ac:dyDescent="0.25">
      <c r="A20" s="48">
        <f t="shared" si="0"/>
        <v>9</v>
      </c>
      <c r="B20" s="29">
        <v>51</v>
      </c>
      <c r="C20" s="30" t="s">
        <v>427</v>
      </c>
      <c r="D20" s="31" t="s">
        <v>272</v>
      </c>
      <c r="E20" s="29">
        <v>10044428</v>
      </c>
      <c r="F20" s="29" t="s">
        <v>243</v>
      </c>
      <c r="G20" s="31" t="s">
        <v>273</v>
      </c>
      <c r="H20" s="26" t="s">
        <v>274</v>
      </c>
      <c r="I20" s="32" t="s">
        <v>246</v>
      </c>
      <c r="J20" s="33" t="s">
        <v>65</v>
      </c>
      <c r="K20" s="33" t="s">
        <v>147</v>
      </c>
      <c r="L20" s="33" t="s">
        <v>203</v>
      </c>
      <c r="M20" s="33"/>
      <c r="N20" s="34"/>
      <c r="O20" s="35">
        <v>257</v>
      </c>
      <c r="P20" s="36">
        <f t="shared" si="1"/>
        <v>67.631578947368425</v>
      </c>
      <c r="Q20" s="63">
        <f t="shared" si="2"/>
        <v>3</v>
      </c>
      <c r="R20" s="35"/>
      <c r="S20" s="36">
        <f t="shared" si="3"/>
        <v>0</v>
      </c>
      <c r="T20" s="63">
        <f t="shared" si="4"/>
        <v>1</v>
      </c>
      <c r="U20" s="35">
        <v>248</v>
      </c>
      <c r="V20" s="36">
        <f t="shared" si="5"/>
        <v>65.26315789473685</v>
      </c>
      <c r="W20" s="63">
        <f t="shared" si="6"/>
        <v>7</v>
      </c>
      <c r="X20" s="35">
        <v>247</v>
      </c>
      <c r="Y20" s="36">
        <f t="shared" si="7"/>
        <v>65</v>
      </c>
      <c r="Z20" s="63">
        <f t="shared" si="8"/>
        <v>13</v>
      </c>
      <c r="AA20" s="35"/>
      <c r="AB20" s="36">
        <f t="shared" si="9"/>
        <v>0</v>
      </c>
      <c r="AC20" s="63">
        <f t="shared" si="10"/>
        <v>1</v>
      </c>
      <c r="AD20" s="64"/>
      <c r="AE20" s="39">
        <f t="shared" si="11"/>
        <v>752</v>
      </c>
      <c r="AF20" s="36">
        <f t="shared" si="12"/>
        <v>65.964912280701753</v>
      </c>
      <c r="AG20" s="11"/>
      <c r="AH20" s="51"/>
    </row>
    <row r="21" spans="1:49" s="40" customFormat="1" ht="43.5" customHeight="1" x14ac:dyDescent="0.25">
      <c r="A21" s="48">
        <f t="shared" si="0"/>
        <v>10</v>
      </c>
      <c r="B21" s="29">
        <v>33</v>
      </c>
      <c r="C21" s="30" t="s">
        <v>311</v>
      </c>
      <c r="D21" s="31" t="s">
        <v>312</v>
      </c>
      <c r="E21" s="29">
        <v>10107348</v>
      </c>
      <c r="F21" s="29" t="s">
        <v>37</v>
      </c>
      <c r="G21" s="31" t="s">
        <v>313</v>
      </c>
      <c r="H21" s="26" t="s">
        <v>314</v>
      </c>
      <c r="I21" s="32" t="s">
        <v>85</v>
      </c>
      <c r="J21" s="33" t="s">
        <v>65</v>
      </c>
      <c r="K21" s="33" t="s">
        <v>147</v>
      </c>
      <c r="L21" s="33" t="s">
        <v>43</v>
      </c>
      <c r="M21" s="33"/>
      <c r="N21" s="34"/>
      <c r="O21" s="35">
        <v>253</v>
      </c>
      <c r="P21" s="36">
        <f t="shared" si="1"/>
        <v>66.578947368421055</v>
      </c>
      <c r="Q21" s="63">
        <f t="shared" si="2"/>
        <v>10</v>
      </c>
      <c r="R21" s="35"/>
      <c r="S21" s="36">
        <f t="shared" si="3"/>
        <v>0</v>
      </c>
      <c r="T21" s="63">
        <f t="shared" si="4"/>
        <v>1</v>
      </c>
      <c r="U21" s="35">
        <v>243</v>
      </c>
      <c r="V21" s="36">
        <f t="shared" si="5"/>
        <v>63.947368421052637</v>
      </c>
      <c r="W21" s="63">
        <f t="shared" si="6"/>
        <v>13</v>
      </c>
      <c r="X21" s="35">
        <v>254</v>
      </c>
      <c r="Y21" s="36">
        <f t="shared" si="7"/>
        <v>66.842105263157904</v>
      </c>
      <c r="Z21" s="63">
        <f t="shared" si="8"/>
        <v>7</v>
      </c>
      <c r="AA21" s="35"/>
      <c r="AB21" s="36">
        <f t="shared" si="9"/>
        <v>0</v>
      </c>
      <c r="AC21" s="63">
        <f t="shared" si="10"/>
        <v>1</v>
      </c>
      <c r="AD21" s="64"/>
      <c r="AE21" s="39">
        <f t="shared" si="11"/>
        <v>750</v>
      </c>
      <c r="AF21" s="36">
        <f t="shared" si="12"/>
        <v>65.789473684210535</v>
      </c>
      <c r="AG21" s="64"/>
      <c r="AH21" s="51"/>
    </row>
    <row r="22" spans="1:49" s="40" customFormat="1" ht="43.5" customHeight="1" x14ac:dyDescent="0.25">
      <c r="A22" s="48">
        <f t="shared" si="0"/>
        <v>10</v>
      </c>
      <c r="B22" s="29">
        <v>18</v>
      </c>
      <c r="C22" s="30" t="s">
        <v>44</v>
      </c>
      <c r="D22" s="31" t="s">
        <v>283</v>
      </c>
      <c r="E22" s="29">
        <v>10060953</v>
      </c>
      <c r="F22" s="29" t="s">
        <v>37</v>
      </c>
      <c r="G22" s="31" t="s">
        <v>408</v>
      </c>
      <c r="H22" s="26" t="s">
        <v>409</v>
      </c>
      <c r="I22" s="32" t="s">
        <v>410</v>
      </c>
      <c r="J22" s="33" t="s">
        <v>49</v>
      </c>
      <c r="K22" s="33" t="s">
        <v>74</v>
      </c>
      <c r="L22" s="33" t="s">
        <v>306</v>
      </c>
      <c r="M22" s="33"/>
      <c r="N22" s="34"/>
      <c r="O22" s="35">
        <v>256</v>
      </c>
      <c r="P22" s="36">
        <f t="shared" si="1"/>
        <v>67.368421052631575</v>
      </c>
      <c r="Q22" s="63">
        <f t="shared" si="2"/>
        <v>5</v>
      </c>
      <c r="R22" s="35"/>
      <c r="S22" s="36">
        <f t="shared" si="3"/>
        <v>0</v>
      </c>
      <c r="T22" s="63">
        <f t="shared" si="4"/>
        <v>1</v>
      </c>
      <c r="U22" s="35">
        <v>242.5</v>
      </c>
      <c r="V22" s="36">
        <f t="shared" si="5"/>
        <v>63.815789473684212</v>
      </c>
      <c r="W22" s="63">
        <f t="shared" si="6"/>
        <v>14</v>
      </c>
      <c r="X22" s="35">
        <v>251.5</v>
      </c>
      <c r="Y22" s="36">
        <f t="shared" si="7"/>
        <v>66.184210526315795</v>
      </c>
      <c r="Z22" s="63">
        <f t="shared" si="8"/>
        <v>12</v>
      </c>
      <c r="AA22" s="35"/>
      <c r="AB22" s="36">
        <f t="shared" si="9"/>
        <v>0</v>
      </c>
      <c r="AC22" s="63">
        <f t="shared" si="10"/>
        <v>1</v>
      </c>
      <c r="AD22" s="64"/>
      <c r="AE22" s="39">
        <f t="shared" si="11"/>
        <v>750</v>
      </c>
      <c r="AF22" s="36">
        <f t="shared" si="12"/>
        <v>65.789473684210535</v>
      </c>
      <c r="AG22" s="64"/>
      <c r="AH22" s="51"/>
    </row>
    <row r="23" spans="1:49" s="40" customFormat="1" ht="43.5" customHeight="1" x14ac:dyDescent="0.25">
      <c r="A23" s="48">
        <f t="shared" si="0"/>
        <v>12</v>
      </c>
      <c r="B23" s="29">
        <v>54</v>
      </c>
      <c r="C23" s="30" t="s">
        <v>241</v>
      </c>
      <c r="D23" s="31" t="s">
        <v>242</v>
      </c>
      <c r="E23" s="29">
        <v>10075008</v>
      </c>
      <c r="F23" s="29" t="s">
        <v>243</v>
      </c>
      <c r="G23" s="31" t="s">
        <v>259</v>
      </c>
      <c r="H23" s="29" t="s">
        <v>260</v>
      </c>
      <c r="I23" s="32" t="s">
        <v>246</v>
      </c>
      <c r="J23" s="33" t="s">
        <v>65</v>
      </c>
      <c r="K23" s="33" t="s">
        <v>147</v>
      </c>
      <c r="L23" s="33" t="s">
        <v>86</v>
      </c>
      <c r="M23" s="33"/>
      <c r="N23" s="34"/>
      <c r="O23" s="35">
        <v>251</v>
      </c>
      <c r="P23" s="36">
        <f t="shared" si="1"/>
        <v>66.05263157894737</v>
      </c>
      <c r="Q23" s="63">
        <f t="shared" si="2"/>
        <v>12</v>
      </c>
      <c r="R23" s="35"/>
      <c r="S23" s="36">
        <f t="shared" si="3"/>
        <v>0</v>
      </c>
      <c r="T23" s="63">
        <f t="shared" si="4"/>
        <v>1</v>
      </c>
      <c r="U23" s="35">
        <v>245</v>
      </c>
      <c r="V23" s="36">
        <f t="shared" si="5"/>
        <v>64.473684210526315</v>
      </c>
      <c r="W23" s="63">
        <f t="shared" si="6"/>
        <v>10</v>
      </c>
      <c r="X23" s="35">
        <v>245</v>
      </c>
      <c r="Y23" s="36">
        <f t="shared" si="7"/>
        <v>64.473684210526315</v>
      </c>
      <c r="Z23" s="63">
        <f t="shared" si="8"/>
        <v>14</v>
      </c>
      <c r="AA23" s="35"/>
      <c r="AB23" s="36">
        <f t="shared" si="9"/>
        <v>0</v>
      </c>
      <c r="AC23" s="63">
        <f t="shared" si="10"/>
        <v>1</v>
      </c>
      <c r="AD23" s="64"/>
      <c r="AE23" s="39">
        <f t="shared" si="11"/>
        <v>741</v>
      </c>
      <c r="AF23" s="36">
        <f t="shared" si="12"/>
        <v>65</v>
      </c>
      <c r="AG23" s="64"/>
      <c r="AH23" s="51"/>
    </row>
    <row r="24" spans="1:49" s="40" customFormat="1" ht="43.5" customHeight="1" x14ac:dyDescent="0.25">
      <c r="A24" s="48">
        <f t="shared" si="0"/>
        <v>13</v>
      </c>
      <c r="B24" s="29">
        <v>36</v>
      </c>
      <c r="C24" s="30" t="s">
        <v>44</v>
      </c>
      <c r="D24" s="31" t="s">
        <v>267</v>
      </c>
      <c r="E24" s="29">
        <v>10060985</v>
      </c>
      <c r="F24" s="29" t="s">
        <v>37</v>
      </c>
      <c r="G24" s="31" t="s">
        <v>268</v>
      </c>
      <c r="H24" s="26" t="s">
        <v>269</v>
      </c>
      <c r="I24" s="32" t="s">
        <v>270</v>
      </c>
      <c r="J24" s="33" t="s">
        <v>131</v>
      </c>
      <c r="K24" s="33" t="s">
        <v>50</v>
      </c>
      <c r="L24" s="33" t="s">
        <v>208</v>
      </c>
      <c r="M24" s="33"/>
      <c r="N24" s="34"/>
      <c r="O24" s="35">
        <v>244</v>
      </c>
      <c r="P24" s="36">
        <f t="shared" si="1"/>
        <v>64.21052631578948</v>
      </c>
      <c r="Q24" s="63">
        <f t="shared" si="2"/>
        <v>14</v>
      </c>
      <c r="R24" s="35"/>
      <c r="S24" s="36">
        <f t="shared" si="3"/>
        <v>0</v>
      </c>
      <c r="T24" s="63">
        <f t="shared" si="4"/>
        <v>1</v>
      </c>
      <c r="U24" s="35">
        <v>242</v>
      </c>
      <c r="V24" s="36">
        <f t="shared" si="5"/>
        <v>63.684210526315795</v>
      </c>
      <c r="W24" s="63">
        <f t="shared" si="6"/>
        <v>15</v>
      </c>
      <c r="X24" s="35">
        <v>254</v>
      </c>
      <c r="Y24" s="36">
        <f t="shared" si="7"/>
        <v>66.842105263157904</v>
      </c>
      <c r="Z24" s="63">
        <f t="shared" si="8"/>
        <v>7</v>
      </c>
      <c r="AA24" s="35"/>
      <c r="AB24" s="36">
        <f t="shared" si="9"/>
        <v>0</v>
      </c>
      <c r="AC24" s="63">
        <f t="shared" si="10"/>
        <v>1</v>
      </c>
      <c r="AD24" s="64"/>
      <c r="AE24" s="39">
        <f t="shared" si="11"/>
        <v>740</v>
      </c>
      <c r="AF24" s="36">
        <f t="shared" si="12"/>
        <v>64.912280701754383</v>
      </c>
      <c r="AG24" s="11"/>
      <c r="AH24" s="51"/>
    </row>
    <row r="25" spans="1:49" s="40" customFormat="1" ht="43.5" customHeight="1" x14ac:dyDescent="0.25">
      <c r="A25" s="48">
        <f t="shared" si="0"/>
        <v>13</v>
      </c>
      <c r="B25" s="29">
        <v>25</v>
      </c>
      <c r="C25" s="30" t="s">
        <v>148</v>
      </c>
      <c r="D25" s="31" t="s">
        <v>254</v>
      </c>
      <c r="E25" s="29">
        <v>10068706</v>
      </c>
      <c r="F25" s="29" t="s">
        <v>37</v>
      </c>
      <c r="G25" s="31" t="s">
        <v>255</v>
      </c>
      <c r="H25" s="26" t="s">
        <v>256</v>
      </c>
      <c r="I25" s="32" t="s">
        <v>257</v>
      </c>
      <c r="J25" s="33" t="s">
        <v>49</v>
      </c>
      <c r="K25" s="33" t="s">
        <v>167</v>
      </c>
      <c r="L25" s="33" t="s">
        <v>258</v>
      </c>
      <c r="M25" s="33"/>
      <c r="N25" s="34"/>
      <c r="O25" s="35">
        <v>239.5</v>
      </c>
      <c r="P25" s="36">
        <f t="shared" si="1"/>
        <v>63.026315789473685</v>
      </c>
      <c r="Q25" s="63">
        <f t="shared" si="2"/>
        <v>17</v>
      </c>
      <c r="R25" s="35"/>
      <c r="S25" s="36">
        <f t="shared" si="3"/>
        <v>0</v>
      </c>
      <c r="T25" s="63">
        <f t="shared" si="4"/>
        <v>1</v>
      </c>
      <c r="U25" s="35">
        <v>247</v>
      </c>
      <c r="V25" s="36">
        <f t="shared" si="5"/>
        <v>65</v>
      </c>
      <c r="W25" s="63">
        <f t="shared" si="6"/>
        <v>9</v>
      </c>
      <c r="X25" s="35">
        <v>253.5</v>
      </c>
      <c r="Y25" s="36">
        <f t="shared" si="7"/>
        <v>66.71052631578948</v>
      </c>
      <c r="Z25" s="63">
        <f t="shared" si="8"/>
        <v>10</v>
      </c>
      <c r="AA25" s="35"/>
      <c r="AB25" s="36">
        <f t="shared" si="9"/>
        <v>0</v>
      </c>
      <c r="AC25" s="63">
        <f t="shared" si="10"/>
        <v>1</v>
      </c>
      <c r="AD25" s="64"/>
      <c r="AE25" s="39">
        <f t="shared" si="11"/>
        <v>740</v>
      </c>
      <c r="AF25" s="36">
        <f t="shared" si="12"/>
        <v>64.912280701754383</v>
      </c>
      <c r="AG25" s="11"/>
      <c r="AH25" s="51"/>
    </row>
    <row r="26" spans="1:49" s="40" customFormat="1" ht="43.5" customHeight="1" x14ac:dyDescent="0.25">
      <c r="A26" s="48">
        <f t="shared" si="0"/>
        <v>15</v>
      </c>
      <c r="B26" s="29">
        <v>52</v>
      </c>
      <c r="C26" s="30" t="s">
        <v>298</v>
      </c>
      <c r="D26" s="31" t="s">
        <v>299</v>
      </c>
      <c r="E26" s="29">
        <v>10075006</v>
      </c>
      <c r="F26" s="29" t="s">
        <v>243</v>
      </c>
      <c r="G26" s="31" t="s">
        <v>300</v>
      </c>
      <c r="H26" s="29" t="s">
        <v>301</v>
      </c>
      <c r="I26" s="32" t="s">
        <v>246</v>
      </c>
      <c r="J26" s="33" t="s">
        <v>65</v>
      </c>
      <c r="K26" s="33" t="s">
        <v>147</v>
      </c>
      <c r="L26" s="33" t="s">
        <v>253</v>
      </c>
      <c r="M26" s="33"/>
      <c r="N26" s="34"/>
      <c r="O26" s="35">
        <v>253</v>
      </c>
      <c r="P26" s="36">
        <f t="shared" si="1"/>
        <v>66.578947368421055</v>
      </c>
      <c r="Q26" s="63">
        <f t="shared" si="2"/>
        <v>10</v>
      </c>
      <c r="R26" s="35"/>
      <c r="S26" s="36">
        <f t="shared" si="3"/>
        <v>0</v>
      </c>
      <c r="T26" s="63">
        <f t="shared" si="4"/>
        <v>1</v>
      </c>
      <c r="U26" s="35">
        <v>244</v>
      </c>
      <c r="V26" s="36">
        <f t="shared" si="5"/>
        <v>64.21052631578948</v>
      </c>
      <c r="W26" s="63">
        <f t="shared" si="6"/>
        <v>11</v>
      </c>
      <c r="X26" s="35">
        <v>242</v>
      </c>
      <c r="Y26" s="36">
        <f t="shared" si="7"/>
        <v>63.684210526315795</v>
      </c>
      <c r="Z26" s="63">
        <f t="shared" si="8"/>
        <v>15</v>
      </c>
      <c r="AA26" s="35"/>
      <c r="AB26" s="36">
        <f t="shared" si="9"/>
        <v>0</v>
      </c>
      <c r="AC26" s="63">
        <f t="shared" si="10"/>
        <v>1</v>
      </c>
      <c r="AD26" s="64"/>
      <c r="AE26" s="39">
        <f t="shared" si="11"/>
        <v>739</v>
      </c>
      <c r="AF26" s="36">
        <f t="shared" si="12"/>
        <v>64.824561403508781</v>
      </c>
      <c r="AG26" s="11"/>
      <c r="AH26" s="51"/>
    </row>
    <row r="27" spans="1:49" s="40" customFormat="1" ht="43.5" customHeight="1" x14ac:dyDescent="0.25">
      <c r="A27" s="48">
        <f t="shared" si="0"/>
        <v>16</v>
      </c>
      <c r="B27" s="29">
        <v>6</v>
      </c>
      <c r="C27" s="30" t="s">
        <v>44</v>
      </c>
      <c r="D27" s="31" t="s">
        <v>302</v>
      </c>
      <c r="E27" s="29">
        <v>10078997</v>
      </c>
      <c r="F27" s="29" t="s">
        <v>37</v>
      </c>
      <c r="G27" s="31" t="s">
        <v>303</v>
      </c>
      <c r="H27" s="26" t="s">
        <v>304</v>
      </c>
      <c r="I27" s="32" t="s">
        <v>305</v>
      </c>
      <c r="J27" s="33" t="s">
        <v>252</v>
      </c>
      <c r="K27" s="33" t="s">
        <v>167</v>
      </c>
      <c r="L27" s="33" t="s">
        <v>306</v>
      </c>
      <c r="M27" s="33" t="s">
        <v>261</v>
      </c>
      <c r="N27" s="34" t="s">
        <v>262</v>
      </c>
      <c r="O27" s="35">
        <v>234</v>
      </c>
      <c r="P27" s="36">
        <f t="shared" si="1"/>
        <v>61.578947368421055</v>
      </c>
      <c r="Q27" s="63">
        <f t="shared" si="2"/>
        <v>21</v>
      </c>
      <c r="R27" s="35"/>
      <c r="S27" s="36">
        <f t="shared" si="3"/>
        <v>0</v>
      </c>
      <c r="T27" s="63">
        <f t="shared" si="4"/>
        <v>1</v>
      </c>
      <c r="U27" s="35">
        <v>236.5</v>
      </c>
      <c r="V27" s="36">
        <f t="shared" si="5"/>
        <v>62.236842105263158</v>
      </c>
      <c r="W27" s="63">
        <f t="shared" si="6"/>
        <v>17</v>
      </c>
      <c r="X27" s="35">
        <v>241</v>
      </c>
      <c r="Y27" s="36">
        <f t="shared" si="7"/>
        <v>63.421052631578952</v>
      </c>
      <c r="Z27" s="63">
        <f t="shared" si="8"/>
        <v>16</v>
      </c>
      <c r="AA27" s="35"/>
      <c r="AB27" s="36">
        <f t="shared" si="9"/>
        <v>0</v>
      </c>
      <c r="AC27" s="63">
        <f t="shared" si="10"/>
        <v>1</v>
      </c>
      <c r="AD27" s="64">
        <v>1</v>
      </c>
      <c r="AE27" s="39">
        <f t="shared" si="11"/>
        <v>711.5</v>
      </c>
      <c r="AF27" s="36">
        <f t="shared" si="12"/>
        <v>62.412280701754383</v>
      </c>
      <c r="AG27" s="64"/>
      <c r="AH27" s="51"/>
    </row>
    <row r="28" spans="1:49" s="40" customFormat="1" ht="43.5" customHeight="1" x14ac:dyDescent="0.25">
      <c r="A28" s="48">
        <f t="shared" si="0"/>
        <v>17</v>
      </c>
      <c r="B28" s="29">
        <v>38</v>
      </c>
      <c r="C28" s="30" t="s">
        <v>148</v>
      </c>
      <c r="D28" s="31" t="s">
        <v>275</v>
      </c>
      <c r="E28" s="29">
        <v>10095365</v>
      </c>
      <c r="F28" s="29" t="s">
        <v>37</v>
      </c>
      <c r="G28" s="31" t="s">
        <v>279</v>
      </c>
      <c r="H28" s="26" t="s">
        <v>280</v>
      </c>
      <c r="I28" s="32" t="s">
        <v>281</v>
      </c>
      <c r="J28" s="33" t="s">
        <v>252</v>
      </c>
      <c r="K28" s="33" t="s">
        <v>167</v>
      </c>
      <c r="L28" s="33" t="s">
        <v>282</v>
      </c>
      <c r="M28" s="33"/>
      <c r="N28" s="34"/>
      <c r="O28" s="35">
        <v>236.5</v>
      </c>
      <c r="P28" s="36">
        <f t="shared" si="1"/>
        <v>62.236842105263158</v>
      </c>
      <c r="Q28" s="63">
        <f t="shared" si="2"/>
        <v>19</v>
      </c>
      <c r="R28" s="35"/>
      <c r="S28" s="36">
        <f t="shared" si="3"/>
        <v>0</v>
      </c>
      <c r="T28" s="63">
        <f t="shared" si="4"/>
        <v>1</v>
      </c>
      <c r="U28" s="35">
        <v>235</v>
      </c>
      <c r="V28" s="36">
        <f t="shared" si="5"/>
        <v>61.842105263157897</v>
      </c>
      <c r="W28" s="63">
        <f t="shared" si="6"/>
        <v>18</v>
      </c>
      <c r="X28" s="35">
        <v>239</v>
      </c>
      <c r="Y28" s="36">
        <f t="shared" si="7"/>
        <v>62.894736842105267</v>
      </c>
      <c r="Z28" s="63">
        <f t="shared" si="8"/>
        <v>17</v>
      </c>
      <c r="AA28" s="35"/>
      <c r="AB28" s="36">
        <f t="shared" si="9"/>
        <v>0</v>
      </c>
      <c r="AC28" s="63">
        <f t="shared" si="10"/>
        <v>1</v>
      </c>
      <c r="AD28" s="64"/>
      <c r="AE28" s="39">
        <f t="shared" si="11"/>
        <v>710.5</v>
      </c>
      <c r="AF28" s="36">
        <f t="shared" si="12"/>
        <v>62.324561403508774</v>
      </c>
      <c r="AG28" s="64"/>
      <c r="AH28" s="51"/>
    </row>
    <row r="29" spans="1:49" s="65" customFormat="1" ht="43.5" customHeight="1" x14ac:dyDescent="0.25">
      <c r="A29" s="48">
        <f t="shared" si="0"/>
        <v>18</v>
      </c>
      <c r="B29" s="29">
        <v>21</v>
      </c>
      <c r="C29" s="30" t="s">
        <v>315</v>
      </c>
      <c r="D29" s="31" t="s">
        <v>316</v>
      </c>
      <c r="E29" s="29">
        <v>10100952</v>
      </c>
      <c r="F29" s="29" t="s">
        <v>37</v>
      </c>
      <c r="G29" s="31" t="s">
        <v>317</v>
      </c>
      <c r="H29" s="26" t="s">
        <v>318</v>
      </c>
      <c r="I29" s="32" t="s">
        <v>319</v>
      </c>
      <c r="J29" s="33" t="s">
        <v>49</v>
      </c>
      <c r="K29" s="33" t="s">
        <v>147</v>
      </c>
      <c r="L29" s="33" t="s">
        <v>258</v>
      </c>
      <c r="M29" s="33"/>
      <c r="N29" s="34"/>
      <c r="O29" s="35">
        <v>243</v>
      </c>
      <c r="P29" s="36">
        <f t="shared" si="1"/>
        <v>63.947368421052637</v>
      </c>
      <c r="Q29" s="63">
        <f t="shared" si="2"/>
        <v>15</v>
      </c>
      <c r="R29" s="35"/>
      <c r="S29" s="36">
        <f t="shared" si="3"/>
        <v>0</v>
      </c>
      <c r="T29" s="63">
        <f t="shared" si="4"/>
        <v>1</v>
      </c>
      <c r="U29" s="35">
        <v>230</v>
      </c>
      <c r="V29" s="36">
        <f t="shared" si="5"/>
        <v>60.526315789473685</v>
      </c>
      <c r="W29" s="63">
        <f t="shared" si="6"/>
        <v>20</v>
      </c>
      <c r="X29" s="35">
        <v>232.5</v>
      </c>
      <c r="Y29" s="36">
        <f t="shared" si="7"/>
        <v>61.184210526315795</v>
      </c>
      <c r="Z29" s="63">
        <f t="shared" si="8"/>
        <v>18</v>
      </c>
      <c r="AA29" s="35"/>
      <c r="AB29" s="36">
        <f t="shared" si="9"/>
        <v>0</v>
      </c>
      <c r="AC29" s="63">
        <f t="shared" si="10"/>
        <v>1</v>
      </c>
      <c r="AD29" s="64"/>
      <c r="AE29" s="39">
        <f t="shared" si="11"/>
        <v>705.5</v>
      </c>
      <c r="AF29" s="36">
        <f t="shared" si="12"/>
        <v>61.885964912280706</v>
      </c>
      <c r="AG29" s="64"/>
      <c r="AH29" s="51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s="40" customFormat="1" ht="43.5" customHeight="1" x14ac:dyDescent="0.25">
      <c r="A30" s="48">
        <f t="shared" si="0"/>
        <v>19</v>
      </c>
      <c r="B30" s="29">
        <v>58</v>
      </c>
      <c r="C30" s="30" t="s">
        <v>324</v>
      </c>
      <c r="D30" s="31" t="s">
        <v>325</v>
      </c>
      <c r="E30" s="29">
        <v>10094899</v>
      </c>
      <c r="F30" s="29" t="s">
        <v>37</v>
      </c>
      <c r="G30" s="31" t="s">
        <v>326</v>
      </c>
      <c r="H30" s="26" t="s">
        <v>327</v>
      </c>
      <c r="I30" s="32" t="s">
        <v>328</v>
      </c>
      <c r="J30" s="33" t="s">
        <v>49</v>
      </c>
      <c r="K30" s="33" t="s">
        <v>74</v>
      </c>
      <c r="L30" s="33" t="s">
        <v>43</v>
      </c>
      <c r="M30" s="33"/>
      <c r="N30" s="34"/>
      <c r="O30" s="35">
        <v>240.5</v>
      </c>
      <c r="P30" s="36">
        <f t="shared" si="1"/>
        <v>63.289473684210527</v>
      </c>
      <c r="Q30" s="63">
        <f t="shared" si="2"/>
        <v>16</v>
      </c>
      <c r="R30" s="35"/>
      <c r="S30" s="36">
        <f t="shared" si="3"/>
        <v>0</v>
      </c>
      <c r="T30" s="63">
        <f t="shared" si="4"/>
        <v>1</v>
      </c>
      <c r="U30" s="35">
        <v>226</v>
      </c>
      <c r="V30" s="36">
        <f t="shared" si="5"/>
        <v>59.473684210526315</v>
      </c>
      <c r="W30" s="63">
        <f t="shared" si="6"/>
        <v>24</v>
      </c>
      <c r="X30" s="35">
        <v>231.5</v>
      </c>
      <c r="Y30" s="36">
        <f t="shared" si="7"/>
        <v>60.921052631578952</v>
      </c>
      <c r="Z30" s="63">
        <f t="shared" si="8"/>
        <v>19</v>
      </c>
      <c r="AA30" s="35"/>
      <c r="AB30" s="36">
        <f t="shared" si="9"/>
        <v>0</v>
      </c>
      <c r="AC30" s="63">
        <f t="shared" si="10"/>
        <v>1</v>
      </c>
      <c r="AD30" s="64"/>
      <c r="AE30" s="39">
        <f t="shared" si="11"/>
        <v>698</v>
      </c>
      <c r="AF30" s="36">
        <f t="shared" si="12"/>
        <v>61.228070175438596</v>
      </c>
      <c r="AG30" s="64"/>
      <c r="AH30" s="51"/>
    </row>
    <row r="31" spans="1:49" s="40" customFormat="1" ht="43.5" customHeight="1" x14ac:dyDescent="0.25">
      <c r="A31" s="48">
        <f t="shared" si="0"/>
        <v>20</v>
      </c>
      <c r="B31" s="29">
        <v>39</v>
      </c>
      <c r="C31" s="30" t="s">
        <v>148</v>
      </c>
      <c r="D31" s="31" t="s">
        <v>275</v>
      </c>
      <c r="E31" s="29">
        <v>10095365</v>
      </c>
      <c r="F31" s="29" t="s">
        <v>37</v>
      </c>
      <c r="G31" s="31" t="s">
        <v>276</v>
      </c>
      <c r="H31" s="26" t="s">
        <v>277</v>
      </c>
      <c r="I31" s="32" t="s">
        <v>278</v>
      </c>
      <c r="J31" s="33" t="s">
        <v>252</v>
      </c>
      <c r="K31" s="33" t="s">
        <v>167</v>
      </c>
      <c r="L31" s="33" t="s">
        <v>105</v>
      </c>
      <c r="M31" s="33"/>
      <c r="N31" s="34"/>
      <c r="O31" s="35">
        <v>238.5</v>
      </c>
      <c r="P31" s="36">
        <f t="shared" si="1"/>
        <v>62.763157894736842</v>
      </c>
      <c r="Q31" s="63">
        <f t="shared" si="2"/>
        <v>18</v>
      </c>
      <c r="R31" s="35"/>
      <c r="S31" s="36">
        <f t="shared" si="3"/>
        <v>0</v>
      </c>
      <c r="T31" s="63">
        <f>RANK(S31,S$9:S$28,0)</f>
        <v>1</v>
      </c>
      <c r="U31" s="35">
        <v>228.5</v>
      </c>
      <c r="V31" s="36">
        <f t="shared" si="5"/>
        <v>60.131578947368425</v>
      </c>
      <c r="W31" s="63">
        <f t="shared" si="6"/>
        <v>22</v>
      </c>
      <c r="X31" s="35">
        <v>230.5</v>
      </c>
      <c r="Y31" s="36">
        <f t="shared" si="7"/>
        <v>60.65789473684211</v>
      </c>
      <c r="Z31" s="63">
        <f t="shared" si="8"/>
        <v>20</v>
      </c>
      <c r="AA31" s="35"/>
      <c r="AB31" s="36">
        <f t="shared" si="9"/>
        <v>0</v>
      </c>
      <c r="AC31" s="63">
        <f t="shared" si="10"/>
        <v>1</v>
      </c>
      <c r="AD31" s="64"/>
      <c r="AE31" s="39">
        <f t="shared" si="11"/>
        <v>697.5</v>
      </c>
      <c r="AF31" s="36">
        <f t="shared" si="12"/>
        <v>61.184210526315795</v>
      </c>
      <c r="AG31" s="11"/>
      <c r="AH31" s="51"/>
    </row>
    <row r="32" spans="1:49" s="40" customFormat="1" ht="43.5" customHeight="1" x14ac:dyDescent="0.25">
      <c r="A32" s="48">
        <f t="shared" si="0"/>
        <v>21</v>
      </c>
      <c r="B32" s="29">
        <v>50</v>
      </c>
      <c r="C32" s="30" t="s">
        <v>427</v>
      </c>
      <c r="D32" s="31" t="s">
        <v>272</v>
      </c>
      <c r="E32" s="29">
        <v>10044428</v>
      </c>
      <c r="F32" s="29" t="s">
        <v>243</v>
      </c>
      <c r="G32" s="31" t="s">
        <v>307</v>
      </c>
      <c r="H32" s="26" t="s">
        <v>308</v>
      </c>
      <c r="I32" s="32" t="s">
        <v>309</v>
      </c>
      <c r="J32" s="33" t="s">
        <v>49</v>
      </c>
      <c r="K32" s="33" t="s">
        <v>147</v>
      </c>
      <c r="L32" s="33" t="s">
        <v>310</v>
      </c>
      <c r="M32" s="33"/>
      <c r="N32" s="34"/>
      <c r="O32" s="35">
        <v>232.5</v>
      </c>
      <c r="P32" s="36">
        <f t="shared" si="1"/>
        <v>61.184210526315795</v>
      </c>
      <c r="Q32" s="63">
        <f t="shared" si="2"/>
        <v>23</v>
      </c>
      <c r="R32" s="35"/>
      <c r="S32" s="36">
        <f t="shared" si="3"/>
        <v>0</v>
      </c>
      <c r="T32" s="63">
        <f t="shared" ref="T32:T37" si="13">RANK(S32,S$12:S$37,0)</f>
        <v>1</v>
      </c>
      <c r="U32" s="35">
        <v>229</v>
      </c>
      <c r="V32" s="36">
        <f t="shared" si="5"/>
        <v>60.263157894736842</v>
      </c>
      <c r="W32" s="63">
        <f t="shared" si="6"/>
        <v>21</v>
      </c>
      <c r="X32" s="35">
        <v>229.5</v>
      </c>
      <c r="Y32" s="36">
        <f t="shared" si="7"/>
        <v>60.394736842105267</v>
      </c>
      <c r="Z32" s="63">
        <f t="shared" si="8"/>
        <v>21</v>
      </c>
      <c r="AA32" s="35"/>
      <c r="AB32" s="36">
        <f t="shared" si="9"/>
        <v>0</v>
      </c>
      <c r="AC32" s="63">
        <f t="shared" si="10"/>
        <v>1</v>
      </c>
      <c r="AD32" s="64"/>
      <c r="AE32" s="39">
        <f t="shared" si="11"/>
        <v>691</v>
      </c>
      <c r="AF32" s="36">
        <f t="shared" si="12"/>
        <v>60.614035087719301</v>
      </c>
      <c r="AG32" s="64"/>
      <c r="AH32" s="51"/>
    </row>
    <row r="33" spans="1:49" s="40" customFormat="1" ht="43.5" customHeight="1" x14ac:dyDescent="0.25">
      <c r="A33" s="48">
        <f t="shared" si="0"/>
        <v>22</v>
      </c>
      <c r="B33" s="29">
        <v>19</v>
      </c>
      <c r="C33" s="30" t="s">
        <v>44</v>
      </c>
      <c r="D33" s="31" t="s">
        <v>283</v>
      </c>
      <c r="E33" s="29">
        <v>10060953</v>
      </c>
      <c r="F33" s="29" t="s">
        <v>37</v>
      </c>
      <c r="G33" s="31" t="s">
        <v>284</v>
      </c>
      <c r="H33" s="26" t="s">
        <v>285</v>
      </c>
      <c r="I33" s="32" t="s">
        <v>286</v>
      </c>
      <c r="J33" s="45" t="s">
        <v>125</v>
      </c>
      <c r="K33" s="33" t="s">
        <v>74</v>
      </c>
      <c r="L33" s="33" t="s">
        <v>287</v>
      </c>
      <c r="M33" s="33"/>
      <c r="N33" s="34"/>
      <c r="O33" s="35">
        <v>223</v>
      </c>
      <c r="P33" s="36">
        <f t="shared" si="1"/>
        <v>58.684210526315795</v>
      </c>
      <c r="Q33" s="63">
        <f t="shared" si="2"/>
        <v>24</v>
      </c>
      <c r="R33" s="35"/>
      <c r="S33" s="36">
        <f t="shared" si="3"/>
        <v>0</v>
      </c>
      <c r="T33" s="63">
        <f t="shared" si="13"/>
        <v>1</v>
      </c>
      <c r="U33" s="35">
        <v>239.5</v>
      </c>
      <c r="V33" s="36">
        <f t="shared" si="5"/>
        <v>63.026315789473685</v>
      </c>
      <c r="W33" s="63">
        <f t="shared" si="6"/>
        <v>16</v>
      </c>
      <c r="X33" s="35">
        <v>227</v>
      </c>
      <c r="Y33" s="36">
        <f t="shared" si="7"/>
        <v>59.736842105263158</v>
      </c>
      <c r="Z33" s="63">
        <f t="shared" si="8"/>
        <v>22</v>
      </c>
      <c r="AA33" s="35"/>
      <c r="AB33" s="36">
        <f t="shared" si="9"/>
        <v>0</v>
      </c>
      <c r="AC33" s="63">
        <f t="shared" si="10"/>
        <v>1</v>
      </c>
      <c r="AD33" s="66"/>
      <c r="AE33" s="39">
        <f t="shared" si="11"/>
        <v>689.5</v>
      </c>
      <c r="AF33" s="36">
        <f t="shared" si="12"/>
        <v>60.482456140350884</v>
      </c>
      <c r="AG33" s="66"/>
      <c r="AH33" s="51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</row>
    <row r="34" spans="1:49" s="40" customFormat="1" ht="43.5" customHeight="1" x14ac:dyDescent="0.25">
      <c r="A34" s="48">
        <f t="shared" si="0"/>
        <v>23</v>
      </c>
      <c r="B34" s="29">
        <v>20</v>
      </c>
      <c r="C34" s="30" t="s">
        <v>411</v>
      </c>
      <c r="D34" s="31" t="s">
        <v>412</v>
      </c>
      <c r="E34" s="29">
        <v>10095953</v>
      </c>
      <c r="F34" s="29" t="s">
        <v>37</v>
      </c>
      <c r="G34" s="31" t="s">
        <v>413</v>
      </c>
      <c r="H34" s="26" t="s">
        <v>414</v>
      </c>
      <c r="I34" s="32" t="s">
        <v>158</v>
      </c>
      <c r="J34" s="33" t="s">
        <v>49</v>
      </c>
      <c r="K34" s="33" t="s">
        <v>74</v>
      </c>
      <c r="L34" s="33" t="s">
        <v>86</v>
      </c>
      <c r="M34" s="33"/>
      <c r="N34" s="34"/>
      <c r="O34" s="35">
        <v>235.5</v>
      </c>
      <c r="P34" s="36">
        <f t="shared" si="1"/>
        <v>61.973684210526322</v>
      </c>
      <c r="Q34" s="63">
        <f t="shared" si="2"/>
        <v>20</v>
      </c>
      <c r="R34" s="35"/>
      <c r="S34" s="36">
        <f t="shared" si="3"/>
        <v>0</v>
      </c>
      <c r="T34" s="63">
        <f t="shared" si="13"/>
        <v>1</v>
      </c>
      <c r="U34" s="35">
        <v>226.5</v>
      </c>
      <c r="V34" s="36">
        <f t="shared" si="5"/>
        <v>59.60526315789474</v>
      </c>
      <c r="W34" s="63">
        <f t="shared" si="6"/>
        <v>23</v>
      </c>
      <c r="X34" s="35">
        <v>227</v>
      </c>
      <c r="Y34" s="36">
        <f t="shared" si="7"/>
        <v>59.736842105263158</v>
      </c>
      <c r="Z34" s="63">
        <f t="shared" si="8"/>
        <v>22</v>
      </c>
      <c r="AA34" s="35"/>
      <c r="AB34" s="36">
        <f t="shared" si="9"/>
        <v>0</v>
      </c>
      <c r="AC34" s="63">
        <f t="shared" si="10"/>
        <v>1</v>
      </c>
      <c r="AD34" s="64"/>
      <c r="AE34" s="39">
        <f t="shared" si="11"/>
        <v>689</v>
      </c>
      <c r="AF34" s="36">
        <f t="shared" si="12"/>
        <v>60.438596491228068</v>
      </c>
      <c r="AG34" s="64"/>
      <c r="AH34" s="51"/>
    </row>
    <row r="35" spans="1:49" s="40" customFormat="1" ht="43.5" customHeight="1" x14ac:dyDescent="0.25">
      <c r="A35" s="48">
        <f t="shared" si="0"/>
        <v>24</v>
      </c>
      <c r="B35" s="29">
        <v>59</v>
      </c>
      <c r="C35" s="30" t="s">
        <v>293</v>
      </c>
      <c r="D35" s="31" t="s">
        <v>294</v>
      </c>
      <c r="E35" s="29">
        <v>10107360</v>
      </c>
      <c r="F35" s="29" t="s">
        <v>37</v>
      </c>
      <c r="G35" s="31" t="s">
        <v>295</v>
      </c>
      <c r="H35" s="26" t="s">
        <v>296</v>
      </c>
      <c r="I35" s="32" t="s">
        <v>297</v>
      </c>
      <c r="J35" s="33" t="s">
        <v>49</v>
      </c>
      <c r="K35" s="33" t="s">
        <v>167</v>
      </c>
      <c r="L35" s="33" t="s">
        <v>253</v>
      </c>
      <c r="M35" s="33"/>
      <c r="N35" s="34"/>
      <c r="O35" s="35">
        <v>233.5</v>
      </c>
      <c r="P35" s="36">
        <f t="shared" si="1"/>
        <v>61.447368421052637</v>
      </c>
      <c r="Q35" s="63">
        <f t="shared" si="2"/>
        <v>22</v>
      </c>
      <c r="R35" s="35"/>
      <c r="S35" s="36">
        <f t="shared" si="3"/>
        <v>0</v>
      </c>
      <c r="T35" s="63">
        <f t="shared" si="13"/>
        <v>1</v>
      </c>
      <c r="U35" s="35">
        <v>233</v>
      </c>
      <c r="V35" s="36">
        <f t="shared" si="5"/>
        <v>61.315789473684212</v>
      </c>
      <c r="W35" s="63">
        <f t="shared" si="6"/>
        <v>19</v>
      </c>
      <c r="X35" s="35">
        <v>221</v>
      </c>
      <c r="Y35" s="36">
        <f t="shared" si="7"/>
        <v>58.15789473684211</v>
      </c>
      <c r="Z35" s="63">
        <f t="shared" si="8"/>
        <v>24</v>
      </c>
      <c r="AA35" s="35"/>
      <c r="AB35" s="36">
        <f t="shared" si="9"/>
        <v>0</v>
      </c>
      <c r="AC35" s="63">
        <f t="shared" si="10"/>
        <v>1</v>
      </c>
      <c r="AD35" s="64"/>
      <c r="AE35" s="39">
        <f t="shared" si="11"/>
        <v>687.5</v>
      </c>
      <c r="AF35" s="36">
        <f t="shared" si="12"/>
        <v>60.307017543859651</v>
      </c>
      <c r="AG35" s="64"/>
      <c r="AH35" s="51"/>
    </row>
    <row r="36" spans="1:49" s="40" customFormat="1" ht="43.5" customHeight="1" x14ac:dyDescent="0.25">
      <c r="A36" s="48">
        <f t="shared" si="0"/>
        <v>25</v>
      </c>
      <c r="B36" s="29">
        <v>7</v>
      </c>
      <c r="C36" s="30" t="s">
        <v>293</v>
      </c>
      <c r="D36" s="31" t="s">
        <v>329</v>
      </c>
      <c r="E36" s="29">
        <v>10107365</v>
      </c>
      <c r="F36" s="29" t="s">
        <v>37</v>
      </c>
      <c r="G36" s="31" t="s">
        <v>330</v>
      </c>
      <c r="H36" s="26" t="s">
        <v>331</v>
      </c>
      <c r="I36" s="32" t="s">
        <v>332</v>
      </c>
      <c r="J36" s="33" t="s">
        <v>131</v>
      </c>
      <c r="K36" s="33" t="s">
        <v>147</v>
      </c>
      <c r="L36" s="33" t="s">
        <v>51</v>
      </c>
      <c r="M36" s="33"/>
      <c r="N36" s="34"/>
      <c r="O36" s="35">
        <v>214.5</v>
      </c>
      <c r="P36" s="36">
        <f t="shared" si="1"/>
        <v>56.447368421052637</v>
      </c>
      <c r="Q36" s="63">
        <f t="shared" si="2"/>
        <v>25</v>
      </c>
      <c r="R36" s="35"/>
      <c r="S36" s="36">
        <f t="shared" si="3"/>
        <v>0</v>
      </c>
      <c r="T36" s="63">
        <f t="shared" si="13"/>
        <v>1</v>
      </c>
      <c r="U36" s="35">
        <v>203.5</v>
      </c>
      <c r="V36" s="36">
        <f t="shared" si="5"/>
        <v>53.55263157894737</v>
      </c>
      <c r="W36" s="63">
        <f t="shared" si="6"/>
        <v>25</v>
      </c>
      <c r="X36" s="35">
        <v>209</v>
      </c>
      <c r="Y36" s="36">
        <f t="shared" si="7"/>
        <v>55</v>
      </c>
      <c r="Z36" s="63">
        <f t="shared" si="8"/>
        <v>25</v>
      </c>
      <c r="AA36" s="35"/>
      <c r="AB36" s="36">
        <f t="shared" si="9"/>
        <v>0</v>
      </c>
      <c r="AC36" s="63">
        <f t="shared" si="10"/>
        <v>1</v>
      </c>
      <c r="AD36" s="64"/>
      <c r="AE36" s="39">
        <f t="shared" si="11"/>
        <v>627</v>
      </c>
      <c r="AF36" s="36">
        <f t="shared" si="12"/>
        <v>55</v>
      </c>
      <c r="AG36" s="11"/>
      <c r="AH36" s="51"/>
    </row>
    <row r="37" spans="1:49" s="40" customFormat="1" ht="43.5" customHeight="1" x14ac:dyDescent="0.25">
      <c r="A37" s="48">
        <f t="shared" si="0"/>
        <v>26</v>
      </c>
      <c r="B37" s="29">
        <v>3</v>
      </c>
      <c r="C37" s="30" t="s">
        <v>154</v>
      </c>
      <c r="D37" s="31" t="s">
        <v>320</v>
      </c>
      <c r="E37" s="29">
        <v>10096077</v>
      </c>
      <c r="F37" s="29" t="s">
        <v>37</v>
      </c>
      <c r="G37" s="31" t="s">
        <v>321</v>
      </c>
      <c r="H37" s="26" t="s">
        <v>322</v>
      </c>
      <c r="I37" s="32" t="s">
        <v>323</v>
      </c>
      <c r="J37" s="33" t="s">
        <v>125</v>
      </c>
      <c r="K37" s="33" t="s">
        <v>74</v>
      </c>
      <c r="L37" s="33" t="s">
        <v>310</v>
      </c>
      <c r="M37" s="33"/>
      <c r="N37" s="34"/>
      <c r="O37" s="35">
        <v>198</v>
      </c>
      <c r="P37" s="36">
        <f t="shared" si="1"/>
        <v>52.10526315789474</v>
      </c>
      <c r="Q37" s="63">
        <f t="shared" si="2"/>
        <v>26</v>
      </c>
      <c r="R37" s="35"/>
      <c r="S37" s="36">
        <f t="shared" si="3"/>
        <v>0</v>
      </c>
      <c r="T37" s="63">
        <f t="shared" si="13"/>
        <v>1</v>
      </c>
      <c r="U37" s="35">
        <v>195.5</v>
      </c>
      <c r="V37" s="36">
        <f t="shared" si="5"/>
        <v>51.447368421052637</v>
      </c>
      <c r="W37" s="63">
        <f t="shared" si="6"/>
        <v>26</v>
      </c>
      <c r="X37" s="35">
        <v>198.5</v>
      </c>
      <c r="Y37" s="36">
        <f t="shared" si="7"/>
        <v>52.236842105263158</v>
      </c>
      <c r="Z37" s="63">
        <f t="shared" si="8"/>
        <v>26</v>
      </c>
      <c r="AA37" s="35"/>
      <c r="AB37" s="36">
        <f t="shared" si="9"/>
        <v>0</v>
      </c>
      <c r="AC37" s="63">
        <f t="shared" si="10"/>
        <v>1</v>
      </c>
      <c r="AD37" s="64"/>
      <c r="AE37" s="39">
        <f t="shared" si="11"/>
        <v>592</v>
      </c>
      <c r="AF37" s="36">
        <f t="shared" si="12"/>
        <v>51.929824561403514</v>
      </c>
      <c r="AG37" s="64"/>
      <c r="AH37" s="51"/>
    </row>
    <row r="38" spans="1:49" ht="20.25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49" ht="20.25" x14ac:dyDescent="0.3">
      <c r="A39" s="52" t="s">
        <v>217</v>
      </c>
      <c r="K39" s="52" t="s">
        <v>428</v>
      </c>
    </row>
  </sheetData>
  <mergeCells count="28">
    <mergeCell ref="AA10:AC10"/>
    <mergeCell ref="AD10:AD11"/>
    <mergeCell ref="AE10:AE11"/>
    <mergeCell ref="AF10:AF11"/>
    <mergeCell ref="AG10:AG11"/>
    <mergeCell ref="A38:K38"/>
    <mergeCell ref="M10:M11"/>
    <mergeCell ref="N10:N11"/>
    <mergeCell ref="O10:Q10"/>
    <mergeCell ref="R10:T10"/>
    <mergeCell ref="U10:W10"/>
    <mergeCell ref="X10:Z10"/>
    <mergeCell ref="G10:G11"/>
    <mergeCell ref="H10:H11"/>
    <mergeCell ref="I10:I11"/>
    <mergeCell ref="J10:J11"/>
    <mergeCell ref="K10:K11"/>
    <mergeCell ref="L10:L11"/>
    <mergeCell ref="A1:AG1"/>
    <mergeCell ref="A2:AG2"/>
    <mergeCell ref="A3:AG3"/>
    <mergeCell ref="A4:AG4"/>
    <mergeCell ref="O7:Q7"/>
    <mergeCell ref="A10:A11"/>
    <mergeCell ref="B10:B11"/>
    <mergeCell ref="C10:D11"/>
    <mergeCell ref="E10:E11"/>
    <mergeCell ref="F10:F11"/>
  </mergeCells>
  <printOptions horizontalCentered="1"/>
  <pageMargins left="0" right="0" top="0" bottom="0" header="0" footer="0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КП юн</vt:lpstr>
      <vt:lpstr>КП юр</vt:lpstr>
      <vt:lpstr>КП юр ПР</vt:lpstr>
      <vt:lpstr>КомП</vt:lpstr>
      <vt:lpstr>ЛП юр ПР</vt:lpstr>
      <vt:lpstr>ЛП юн </vt:lpstr>
      <vt:lpstr>ЛП юр</vt:lpstr>
      <vt:lpstr>'КП юн'!Область_печати</vt:lpstr>
      <vt:lpstr>'КП юр'!Область_печати</vt:lpstr>
      <vt:lpstr>'КП юр ПР'!Область_печати</vt:lpstr>
      <vt:lpstr>'ЛП юн '!Область_печати</vt:lpstr>
      <vt:lpstr>'ЛП юр'!Область_печати</vt:lpstr>
      <vt:lpstr>'ЛП юр ПР'!Область_печати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2015-05-08T09:34:11Z</dcterms:created>
  <dcterms:modified xsi:type="dcterms:W3CDTF">2015-05-08T18:08:00Z</dcterms:modified>
</cp:coreProperties>
</file>